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OTTOMS " sheetId="8" r:id="rId1"/>
    <sheet name="SKIRTS" sheetId="9" r:id="rId2"/>
  </sheets>
  <definedNames>
    <definedName name="_xlnm._FilterDatabase" localSheetId="0" hidden="1">'BOTTOMS '!$B$4:$Z$44</definedName>
    <definedName name="_xlnm._FilterDatabase" localSheetId="1" hidden="1">SKIRTS!$B$4:$AB$90</definedName>
  </definedNames>
  <calcPr calcId="191029"/>
</workbook>
</file>

<file path=xl/calcChain.xml><?xml version="1.0" encoding="utf-8"?>
<calcChain xmlns="http://schemas.openxmlformats.org/spreadsheetml/2006/main">
  <c r="X90" i="9" l="1"/>
  <c r="V44" i="8"/>
</calcChain>
</file>

<file path=xl/sharedStrings.xml><?xml version="1.0" encoding="utf-8"?>
<sst xmlns="http://schemas.openxmlformats.org/spreadsheetml/2006/main" count="1694" uniqueCount="195">
  <si>
    <t/>
  </si>
  <si>
    <t xml:space="preserve">ATS </t>
  </si>
  <si>
    <t>Dial Latest refresh 2019-10-23 10:00:01</t>
  </si>
  <si>
    <t>SO + SA</t>
  </si>
  <si>
    <t>Physical - SO - SA</t>
  </si>
  <si>
    <t>Physical - SO - SA + PO</t>
  </si>
  <si>
    <t>Company</t>
  </si>
  <si>
    <t>Item</t>
  </si>
  <si>
    <t>Item Desc</t>
  </si>
  <si>
    <t>Color</t>
  </si>
  <si>
    <t>Color Name</t>
  </si>
  <si>
    <t>Size</t>
  </si>
  <si>
    <t>UPC</t>
  </si>
  <si>
    <t>Item Business Unit</t>
  </si>
  <si>
    <t>Division Desc</t>
  </si>
  <si>
    <t>Category</t>
  </si>
  <si>
    <t>Warehouse</t>
  </si>
  <si>
    <t>On Hand Qty</t>
  </si>
  <si>
    <t>DIAL qty</t>
  </si>
  <si>
    <t>PO s Due In</t>
  </si>
  <si>
    <t>Customer On Order</t>
  </si>
  <si>
    <t>Customer On Order SA</t>
  </si>
  <si>
    <t>Customer On Order SO</t>
  </si>
  <si>
    <t>SA No Size Break Down</t>
  </si>
  <si>
    <t>Immediate ATS Qty</t>
  </si>
  <si>
    <t>Overall ATS</t>
  </si>
  <si>
    <t>total Bom Qty</t>
  </si>
  <si>
    <t>bom SKUCounty</t>
  </si>
  <si>
    <t>ppk Break Out</t>
  </si>
  <si>
    <t>Junior</t>
  </si>
  <si>
    <t>WAT-TDW</t>
  </si>
  <si>
    <t>XS</t>
  </si>
  <si>
    <t>S</t>
  </si>
  <si>
    <t>M</t>
  </si>
  <si>
    <t>L</t>
  </si>
  <si>
    <t>Total</t>
  </si>
  <si>
    <t>BOTTOMS</t>
  </si>
  <si>
    <t>XL</t>
  </si>
  <si>
    <t>24</t>
  </si>
  <si>
    <t>31</t>
  </si>
  <si>
    <t>25</t>
  </si>
  <si>
    <t>26</t>
  </si>
  <si>
    <t>27</t>
  </si>
  <si>
    <t>29</t>
  </si>
  <si>
    <t>30</t>
  </si>
  <si>
    <t>32</t>
  </si>
  <si>
    <t>09</t>
  </si>
  <si>
    <t>1</t>
  </si>
  <si>
    <t>3</t>
  </si>
  <si>
    <t>5</t>
  </si>
  <si>
    <t>7</t>
  </si>
  <si>
    <t>9</t>
  </si>
  <si>
    <t>11</t>
  </si>
  <si>
    <t>13</t>
  </si>
  <si>
    <t>430</t>
  </si>
  <si>
    <t>400</t>
  </si>
  <si>
    <t>420</t>
  </si>
  <si>
    <t>LIGHT WASH</t>
  </si>
  <si>
    <t>0</t>
  </si>
  <si>
    <t>28</t>
  </si>
  <si>
    <t>425</t>
  </si>
  <si>
    <t>XXL</t>
  </si>
  <si>
    <t>LIV WASH</t>
  </si>
  <si>
    <t>VINTAGE WASH</t>
  </si>
  <si>
    <t>RSB023986E</t>
  </si>
  <si>
    <t>DESTRUCTED MOM JEAN W YING YANG DISCHARGE PRINT</t>
  </si>
  <si>
    <t>196498028401</t>
  </si>
  <si>
    <t>196498028418</t>
  </si>
  <si>
    <t>196498028425</t>
  </si>
  <si>
    <t>196498028432</t>
  </si>
  <si>
    <t>196498028449</t>
  </si>
  <si>
    <t>196498028456</t>
  </si>
  <si>
    <t>196498028463</t>
  </si>
  <si>
    <t>RSB023986F</t>
  </si>
  <si>
    <t>11 SHR ALL OVER EMBROIDERED MOM JEAN</t>
  </si>
  <si>
    <t>00</t>
  </si>
  <si>
    <t>886680513722</t>
  </si>
  <si>
    <t>886680513739</t>
  </si>
  <si>
    <t>RSB029335C</t>
  </si>
  <si>
    <t>HR 5 PKT WIDE LEG W DISCHARGE PRINT</t>
  </si>
  <si>
    <t>MED WASH PEACE LOVE</t>
  </si>
  <si>
    <t>196498028630</t>
  </si>
  <si>
    <t>196498028647</t>
  </si>
  <si>
    <t>196498028654</t>
  </si>
  <si>
    <t>196498028661</t>
  </si>
  <si>
    <t>196498028678</t>
  </si>
  <si>
    <t>196498028685</t>
  </si>
  <si>
    <t>196498028692</t>
  </si>
  <si>
    <t>RSB029906B</t>
  </si>
  <si>
    <t>FRAY HEM DECON MOM JEAN</t>
  </si>
  <si>
    <t>LIV WASH YIN YANG</t>
  </si>
  <si>
    <t>715209122377</t>
  </si>
  <si>
    <t>715209122384</t>
  </si>
  <si>
    <t>715209122391</t>
  </si>
  <si>
    <t>715209122407</t>
  </si>
  <si>
    <t>715209122414</t>
  </si>
  <si>
    <t>715209122421</t>
  </si>
  <si>
    <t>715209122438</t>
  </si>
  <si>
    <t>RSB029906C</t>
  </si>
  <si>
    <t>FRAY HEM MOM JEAN W CHECK SWIRL DISCHARGE PRINT</t>
  </si>
  <si>
    <t>715209122551</t>
  </si>
  <si>
    <t>715209122568</t>
  </si>
  <si>
    <t>715209122575</t>
  </si>
  <si>
    <t>715209122582</t>
  </si>
  <si>
    <t>715209122599</t>
  </si>
  <si>
    <t>715209122605</t>
  </si>
  <si>
    <t>715209122612</t>
  </si>
  <si>
    <t>TLB030306</t>
  </si>
  <si>
    <t>HR STRAIGHT WITH CLEAN HEM</t>
  </si>
  <si>
    <t>MEDIUM CHECKERBOARD</t>
  </si>
  <si>
    <t>196498063501</t>
  </si>
  <si>
    <t>196498063518</t>
  </si>
  <si>
    <t>196498063525</t>
  </si>
  <si>
    <t>196498063532</t>
  </si>
  <si>
    <t>196498063549</t>
  </si>
  <si>
    <t>196498063556</t>
  </si>
  <si>
    <t>196498063563</t>
  </si>
  <si>
    <t>196498063570</t>
  </si>
  <si>
    <t>196498063587</t>
  </si>
  <si>
    <t>LOVE FIRE</t>
  </si>
  <si>
    <t>04</t>
  </si>
  <si>
    <t>21SPRING</t>
  </si>
  <si>
    <t>886680957922</t>
  </si>
  <si>
    <t>WHITE</t>
  </si>
  <si>
    <t>100</t>
  </si>
  <si>
    <t>TENNIS SKIRT</t>
  </si>
  <si>
    <t>RSFBW7865</t>
  </si>
  <si>
    <t>886680890892</t>
  </si>
  <si>
    <t>886680890885</t>
  </si>
  <si>
    <t>886680890878</t>
  </si>
  <si>
    <t>886680890861</t>
  </si>
  <si>
    <t>886680505413</t>
  </si>
  <si>
    <t>886680405362</t>
  </si>
  <si>
    <t>GREY PLAID</t>
  </si>
  <si>
    <t>021</t>
  </si>
  <si>
    <t>886680405355</t>
  </si>
  <si>
    <t>886680405348</t>
  </si>
  <si>
    <t>886680478120</t>
  </si>
  <si>
    <t>BLACK</t>
  </si>
  <si>
    <t>001</t>
  </si>
  <si>
    <t>886680478113</t>
  </si>
  <si>
    <t>886680478106</t>
  </si>
  <si>
    <t>886680478090</t>
  </si>
  <si>
    <t>TINSEL TOWN</t>
  </si>
  <si>
    <t>20FALL</t>
  </si>
  <si>
    <t>886680484022</t>
  </si>
  <si>
    <t>CAMEL</t>
  </si>
  <si>
    <t>209</t>
  </si>
  <si>
    <t>BLACK PU SEAMED BK- ZIP MINI</t>
  </si>
  <si>
    <t>RSB029356</t>
  </si>
  <si>
    <t>886680484015</t>
  </si>
  <si>
    <t>886680484008</t>
  </si>
  <si>
    <t>886680483995</t>
  </si>
  <si>
    <t>NO BOUNDARIES</t>
  </si>
  <si>
    <t>22SPRING</t>
  </si>
  <si>
    <t>715209069498</t>
  </si>
  <si>
    <t>17</t>
  </si>
  <si>
    <t>HR UTILITY SLASH PKT MINI SKIRT</t>
  </si>
  <si>
    <t>NB12100058004</t>
  </si>
  <si>
    <t>715209069474</t>
  </si>
  <si>
    <t>715209069467</t>
  </si>
  <si>
    <t>715209069443</t>
  </si>
  <si>
    <t>715209069436</t>
  </si>
  <si>
    <t>22FALL</t>
  </si>
  <si>
    <t>196498060135</t>
  </si>
  <si>
    <t>15</t>
  </si>
  <si>
    <t>5 PKT SEAMED MINI WITH CLEAN HEM</t>
  </si>
  <si>
    <t>MYB030308</t>
  </si>
  <si>
    <t>196498060128</t>
  </si>
  <si>
    <t>196498060111</t>
  </si>
  <si>
    <t>196498060104</t>
  </si>
  <si>
    <t>196498060098</t>
  </si>
  <si>
    <t>196498060081</t>
  </si>
  <si>
    <t>196498060074</t>
  </si>
  <si>
    <t>196498060067</t>
  </si>
  <si>
    <t>196498060050</t>
  </si>
  <si>
    <t>18RG-5 PKT SEAMED MINI WITH CLEAN HEM</t>
  </si>
  <si>
    <t>14RG-5 PKT SEAMED MINI WITH CLEAN HEM</t>
  </si>
  <si>
    <t>196498060043</t>
  </si>
  <si>
    <t>BLK WHITE PLAID</t>
  </si>
  <si>
    <t>5 PKT SEAMED MINI WITH RAW HEM</t>
  </si>
  <si>
    <t>MYB030307</t>
  </si>
  <si>
    <t>196498060036</t>
  </si>
  <si>
    <t>196498060029</t>
  </si>
  <si>
    <t>196498060012</t>
  </si>
  <si>
    <t>196498060005</t>
  </si>
  <si>
    <t>196498059993</t>
  </si>
  <si>
    <t>196498059986</t>
  </si>
  <si>
    <t>196498059979</t>
  </si>
  <si>
    <t>196498059962</t>
  </si>
  <si>
    <t>18RG-5 PKT SEAMED MINI WITH RAW HEM</t>
  </si>
  <si>
    <t>14RG-5 PKT SEAMED MINI WITH RAW HEM</t>
  </si>
  <si>
    <t>10RG-5 PKT SEAMED MINI WITH RAW HEM</t>
  </si>
  <si>
    <t>Brand</t>
  </si>
  <si>
    <t>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</si>
</sst>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  <family val="2"/>
      <scheme val="minor"/>
    </font>
    <font>
      <sz val="8"/>
      <color indexed="8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1"/>
      <name val="Arial"/>
      <family val="2"/>
    </font>
    <font>
      <b/>
      <u/>
      <sz val="8"/>
      <color indexed="10"/>
      <name val="Arial"/>
      <family val="2"/>
    </font>
    <font>
      <b/>
      <sz val="10"/>
      <color indexed="8"/>
      <name val="Arial"/>
      <family val="2"/>
    </font>
    <font>
      <b/>
      <sz val="20"/>
      <color indexed="8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13"/>
      </patternFill>
    </fill>
    <fill>
      <patternFill patternType="solid">
        <fgColor indexed="12"/>
        <bgColor indexed="12"/>
      </patternFill>
    </fill>
    <fill>
      <patternFill patternType="solid">
        <fgColor indexed="9"/>
        <bgColor indexed="9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0" fontId="9" fillId="0" borderId="0"/>
  </cellStyleXfs>
  <cellXfs count="32">
    <xf numFmtId="0" fontId="0" fillId="0" borderId="0" xfId="0"/>
    <xf numFmtId="0" fontId="2" fillId="0" borderId="0" xfId="1" applyFont="1"/>
    <xf numFmtId="0" fontId="4" fillId="2" borderId="1" xfId="1" applyFont="1" applyFill="1" applyBorder="1" applyAlignment="1">
      <alignment vertical="top" wrapText="1" readingOrder="1"/>
    </xf>
    <xf numFmtId="0" fontId="3" fillId="0" borderId="1" xfId="1" applyFont="1" applyBorder="1" applyAlignment="1">
      <alignment vertical="top" wrapText="1" readingOrder="1"/>
    </xf>
    <xf numFmtId="0" fontId="3" fillId="3" borderId="1" xfId="1" applyFont="1" applyFill="1" applyBorder="1" applyAlignment="1">
      <alignment vertical="top" wrapText="1" readingOrder="1"/>
    </xf>
    <xf numFmtId="0" fontId="4" fillId="4" borderId="1" xfId="1" applyFont="1" applyFill="1" applyBorder="1" applyAlignment="1">
      <alignment vertical="top" wrapText="1" readingOrder="1"/>
    </xf>
    <xf numFmtId="0" fontId="3" fillId="4" borderId="1" xfId="1" applyFont="1" applyFill="1" applyBorder="1" applyAlignment="1">
      <alignment vertical="top" wrapText="1" readingOrder="1"/>
    </xf>
    <xf numFmtId="0" fontId="4" fillId="0" borderId="0" xfId="1" applyFont="1" applyAlignment="1">
      <alignment wrapText="1" readingOrder="1"/>
    </xf>
    <xf numFmtId="0" fontId="7" fillId="0" borderId="0" xfId="1" applyFont="1" applyAlignment="1">
      <alignment wrapText="1" readingOrder="1"/>
    </xf>
    <xf numFmtId="0" fontId="8" fillId="0" borderId="0" xfId="1" applyFont="1" applyAlignment="1">
      <alignment wrapText="1" readingOrder="1"/>
    </xf>
    <xf numFmtId="0" fontId="4" fillId="0" borderId="0" xfId="1" applyFont="1" applyAlignment="1">
      <alignment vertical="top" wrapText="1" readingOrder="1"/>
    </xf>
    <xf numFmtId="0" fontId="8" fillId="0" borderId="0" xfId="1" applyFont="1" applyAlignment="1">
      <alignment vertical="top" wrapText="1" readingOrder="1"/>
    </xf>
    <xf numFmtId="0" fontId="3" fillId="0" borderId="1" xfId="1" applyFont="1" applyBorder="1" applyAlignment="1">
      <alignment horizontal="center" vertical="center" wrapText="1" readingOrder="1"/>
    </xf>
    <xf numFmtId="0" fontId="5" fillId="0" borderId="2" xfId="1" applyFont="1" applyBorder="1" applyAlignment="1">
      <alignment wrapText="1" readingOrder="1"/>
    </xf>
    <xf numFmtId="0" fontId="3" fillId="0" borderId="0" xfId="1" applyFont="1" applyAlignment="1">
      <alignment vertical="top" wrapText="1" readingOrder="1"/>
    </xf>
    <xf numFmtId="0" fontId="1" fillId="0" borderId="1" xfId="1" applyFont="1" applyBorder="1" applyAlignment="1">
      <alignment horizontal="center" vertical="center" wrapText="1" readingOrder="1"/>
    </xf>
    <xf numFmtId="0" fontId="2" fillId="0" borderId="0" xfId="1" applyFont="1" applyAlignment="1">
      <alignment horizontal="center" vertical="center"/>
    </xf>
    <xf numFmtId="0" fontId="1" fillId="0" borderId="1" xfId="1" applyFont="1" applyBorder="1" applyAlignment="1">
      <alignment vertical="top" wrapText="1" readingOrder="1"/>
    </xf>
    <xf numFmtId="0" fontId="1" fillId="3" borderId="1" xfId="1" applyFont="1" applyFill="1" applyBorder="1" applyAlignment="1">
      <alignment vertical="top" wrapText="1" readingOrder="1"/>
    </xf>
    <xf numFmtId="0" fontId="1" fillId="4" borderId="1" xfId="1" applyFont="1" applyFill="1" applyBorder="1" applyAlignment="1">
      <alignment vertical="top" wrapText="1" readingOrder="1"/>
    </xf>
    <xf numFmtId="0" fontId="1" fillId="0" borderId="0" xfId="1" applyFont="1" applyAlignment="1">
      <alignment vertical="top" wrapText="1" readingOrder="1"/>
    </xf>
    <xf numFmtId="0" fontId="2" fillId="0" borderId="0" xfId="1" applyFont="1"/>
    <xf numFmtId="0" fontId="3" fillId="0" borderId="1" xfId="1" applyFont="1" applyBorder="1" applyAlignment="1">
      <alignment horizontal="center" vertical="center" wrapText="1" readingOrder="1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3" fillId="0" borderId="1" xfId="1" applyFont="1" applyBorder="1" applyAlignment="1">
      <alignment wrapText="1" readingOrder="1"/>
    </xf>
    <xf numFmtId="0" fontId="2" fillId="0" borderId="5" xfId="1" applyFont="1" applyBorder="1" applyAlignment="1">
      <alignment vertical="top" wrapText="1"/>
    </xf>
    <xf numFmtId="0" fontId="2" fillId="0" borderId="6" xfId="1" applyFont="1" applyBorder="1" applyAlignment="1">
      <alignment vertical="top" wrapText="1"/>
    </xf>
    <xf numFmtId="0" fontId="6" fillId="0" borderId="1" xfId="1" applyFont="1" applyBorder="1" applyAlignment="1">
      <alignment wrapText="1" readingOrder="1"/>
    </xf>
    <xf numFmtId="0" fontId="2" fillId="0" borderId="0" xfId="1" applyFont="1" applyAlignment="1">
      <alignment horizontal="center" vertical="center"/>
    </xf>
    <xf numFmtId="0" fontId="1" fillId="0" borderId="1" xfId="1" applyFont="1" applyBorder="1" applyAlignment="1">
      <alignment horizontal="center" vertical="center" wrapText="1" readingOrder="1"/>
    </xf>
    <xf numFmtId="0" fontId="1" fillId="0" borderId="1" xfId="1" applyFont="1" applyBorder="1" applyAlignment="1">
      <alignment wrapText="1" readingOrder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6347"/>
      <rgbColor rgb="00FF0000"/>
      <rgbColor rgb="00ADD8E6"/>
      <rgbColor rgb="00F0E68C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7.jpg@01D84A91.2D9432B0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4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171450</xdr:rowOff>
    </xdr:from>
    <xdr:to>
      <xdr:col>2</xdr:col>
      <xdr:colOff>1276350</xdr:colOff>
      <xdr:row>10</xdr:row>
      <xdr:rowOff>9525</xdr:rowOff>
    </xdr:to>
    <xdr:pic>
      <xdr:nvPicPr>
        <xdr:cNvPr id="1025" name="Picture 3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266825"/>
          <a:ext cx="131445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</xdr:row>
      <xdr:rowOff>323850</xdr:rowOff>
    </xdr:from>
    <xdr:to>
      <xdr:col>2</xdr:col>
      <xdr:colOff>1562100</xdr:colOff>
      <xdr:row>12</xdr:row>
      <xdr:rowOff>990600</xdr:rowOff>
    </xdr:to>
    <xdr:pic>
      <xdr:nvPicPr>
        <xdr:cNvPr id="1026" name="Picture 37" descr="Tinseltown - Women's Destructed Mom Jean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4419600"/>
          <a:ext cx="18097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13</xdr:row>
      <xdr:rowOff>76200</xdr:rowOff>
    </xdr:from>
    <xdr:to>
      <xdr:col>2</xdr:col>
      <xdr:colOff>1228725</xdr:colOff>
      <xdr:row>19</xdr:row>
      <xdr:rowOff>38100</xdr:rowOff>
    </xdr:to>
    <xdr:pic>
      <xdr:nvPicPr>
        <xdr:cNvPr id="1027" name="Picture 3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7277100"/>
          <a:ext cx="132397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20</xdr:row>
      <xdr:rowOff>0</xdr:rowOff>
    </xdr:from>
    <xdr:to>
      <xdr:col>2</xdr:col>
      <xdr:colOff>1362075</xdr:colOff>
      <xdr:row>23</xdr:row>
      <xdr:rowOff>361950</xdr:rowOff>
    </xdr:to>
    <xdr:pic>
      <xdr:nvPicPr>
        <xdr:cNvPr id="1028" name="Picture 4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10134600"/>
          <a:ext cx="14954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28575</xdr:rowOff>
    </xdr:from>
    <xdr:to>
      <xdr:col>2</xdr:col>
      <xdr:colOff>1485900</xdr:colOff>
      <xdr:row>26</xdr:row>
      <xdr:rowOff>228600</xdr:rowOff>
    </xdr:to>
    <xdr:pic>
      <xdr:nvPicPr>
        <xdr:cNvPr id="1029" name="Picture 41" descr="TINSELTOWN Yin And Yang Mom Jean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0163175"/>
          <a:ext cx="1695450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27</xdr:row>
      <xdr:rowOff>390525</xdr:rowOff>
    </xdr:from>
    <xdr:to>
      <xdr:col>2</xdr:col>
      <xdr:colOff>1333500</xdr:colOff>
      <xdr:row>32</xdr:row>
      <xdr:rowOff>304800</xdr:rowOff>
    </xdr:to>
    <xdr:pic>
      <xdr:nvPicPr>
        <xdr:cNvPr id="1030" name="Picture 42" descr="Tinseltown - Juniors' Frayed-Hem Mom Jeans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700" y="13592175"/>
          <a:ext cx="132397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2</xdr:col>
      <xdr:colOff>1485900</xdr:colOff>
      <xdr:row>34</xdr:row>
      <xdr:rowOff>0</xdr:rowOff>
    </xdr:to>
    <xdr:pic>
      <xdr:nvPicPr>
        <xdr:cNvPr id="1031" name="Picture 3" descr="RSQ Womens Print Denim Shorts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/>
        <a:srcRect/>
        <a:stretch>
          <a:fillRect/>
        </a:stretch>
      </xdr:blipFill>
      <xdr:spPr bwMode="auto">
        <a:xfrm>
          <a:off x="0" y="17135475"/>
          <a:ext cx="1743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171450</xdr:rowOff>
    </xdr:from>
    <xdr:to>
      <xdr:col>2</xdr:col>
      <xdr:colOff>1543050</xdr:colOff>
      <xdr:row>42</xdr:row>
      <xdr:rowOff>171450</xdr:rowOff>
    </xdr:to>
    <xdr:pic>
      <xdr:nvPicPr>
        <xdr:cNvPr id="103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7306925"/>
          <a:ext cx="1800225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7</xdr:row>
      <xdr:rowOff>9525</xdr:rowOff>
    </xdr:from>
    <xdr:to>
      <xdr:col>2</xdr:col>
      <xdr:colOff>1400175</xdr:colOff>
      <xdr:row>14</xdr:row>
      <xdr:rowOff>209550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3028" t="32813" r="50800" b="40657"/>
        <a:stretch>
          <a:fillRect/>
        </a:stretch>
      </xdr:blipFill>
      <xdr:spPr bwMode="auto">
        <a:xfrm>
          <a:off x="57150" y="1790700"/>
          <a:ext cx="1600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219075</xdr:rowOff>
    </xdr:from>
    <xdr:to>
      <xdr:col>2</xdr:col>
      <xdr:colOff>1504950</xdr:colOff>
      <xdr:row>30</xdr:row>
      <xdr:rowOff>142875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3028" t="32813" r="50800" b="40657"/>
        <a:stretch>
          <a:fillRect/>
        </a:stretch>
      </xdr:blipFill>
      <xdr:spPr bwMode="auto">
        <a:xfrm>
          <a:off x="0" y="5200650"/>
          <a:ext cx="17621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40</xdr:row>
      <xdr:rowOff>219075</xdr:rowOff>
    </xdr:from>
    <xdr:to>
      <xdr:col>2</xdr:col>
      <xdr:colOff>1590675</xdr:colOff>
      <xdr:row>48</xdr:row>
      <xdr:rowOff>219075</xdr:rowOff>
    </xdr:to>
    <xdr:pic>
      <xdr:nvPicPr>
        <xdr:cNvPr id="2051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9301" t="32813" r="33272" b="39737"/>
        <a:stretch>
          <a:fillRect/>
        </a:stretch>
      </xdr:blipFill>
      <xdr:spPr bwMode="auto">
        <a:xfrm>
          <a:off x="133350" y="9544050"/>
          <a:ext cx="17145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52</xdr:row>
      <xdr:rowOff>180975</xdr:rowOff>
    </xdr:from>
    <xdr:to>
      <xdr:col>3</xdr:col>
      <xdr:colOff>28575</xdr:colOff>
      <xdr:row>60</xdr:row>
      <xdr:rowOff>180975</xdr:rowOff>
    </xdr:to>
    <xdr:pic>
      <xdr:nvPicPr>
        <xdr:cNvPr id="2052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9301" t="32813" r="33272" b="39737"/>
        <a:stretch>
          <a:fillRect/>
        </a:stretch>
      </xdr:blipFill>
      <xdr:spPr bwMode="auto">
        <a:xfrm>
          <a:off x="171450" y="12249150"/>
          <a:ext cx="17145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72</xdr:row>
      <xdr:rowOff>180975</xdr:rowOff>
    </xdr:from>
    <xdr:to>
      <xdr:col>2</xdr:col>
      <xdr:colOff>1419225</xdr:colOff>
      <xdr:row>75</xdr:row>
      <xdr:rowOff>228600</xdr:rowOff>
    </xdr:to>
    <xdr:pic>
      <xdr:nvPicPr>
        <xdr:cNvPr id="2053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18630900"/>
          <a:ext cx="14954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400050</xdr:rowOff>
    </xdr:from>
    <xdr:to>
      <xdr:col>2</xdr:col>
      <xdr:colOff>1438275</xdr:colOff>
      <xdr:row>70</xdr:row>
      <xdr:rowOff>514350</xdr:rowOff>
    </xdr:to>
    <xdr:pic>
      <xdr:nvPicPr>
        <xdr:cNvPr id="2054" name="Picture 6" descr="No Boundaries Juniors' Utility Mini Skirt - Walmart.co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5897225"/>
          <a:ext cx="16954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76</xdr:row>
      <xdr:rowOff>76200</xdr:rowOff>
    </xdr:from>
    <xdr:to>
      <xdr:col>2</xdr:col>
      <xdr:colOff>1352550</xdr:colOff>
      <xdr:row>81</xdr:row>
      <xdr:rowOff>190500</xdr:rowOff>
    </xdr:to>
    <xdr:pic>
      <xdr:nvPicPr>
        <xdr:cNvPr id="2055" name="Picture 7" descr="love, Fire | Skirts | Love Fire Womens L Tennis Skirt Black Pleated Side  Zipper | Poshmark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2425" y="2069782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19050</xdr:rowOff>
    </xdr:from>
    <xdr:to>
      <xdr:col>2</xdr:col>
      <xdr:colOff>1390650</xdr:colOff>
      <xdr:row>88</xdr:row>
      <xdr:rowOff>19050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22240875"/>
          <a:ext cx="1381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5"/>
  <sheetViews>
    <sheetView showGridLines="0" tabSelected="1" workbookViewId="0">
      <pane ySplit="4" topLeftCell="A5" activePane="bottomLeft" state="frozen"/>
      <selection pane="bottomLeft" activeCell="AB41" sqref="AB41"/>
    </sheetView>
  </sheetViews>
  <sheetFormatPr defaultRowHeight="15" x14ac:dyDescent="0.25"/>
  <cols>
    <col min="1" max="1" width="0.42578125" style="1" customWidth="1"/>
    <col min="2" max="2" width="3.42578125" style="1" customWidth="1"/>
    <col min="3" max="3" width="24" style="1" customWidth="1"/>
    <col min="4" max="4" width="14.140625" style="1" customWidth="1"/>
    <col min="5" max="5" width="20" style="1" customWidth="1"/>
    <col min="6" max="6" width="40.140625" style="1" customWidth="1"/>
    <col min="7" max="7" width="15.7109375" style="1" customWidth="1"/>
    <col min="8" max="8" width="34" style="1" customWidth="1"/>
    <col min="9" max="9" width="13.7109375" style="1" customWidth="1"/>
    <col min="10" max="11" width="13.7109375" style="1" hidden="1" customWidth="1"/>
    <col min="12" max="12" width="23.85546875" style="1" hidden="1" customWidth="1"/>
    <col min="13" max="21" width="13.7109375" style="1" hidden="1" customWidth="1"/>
    <col min="22" max="22" width="13.7109375" style="1" customWidth="1"/>
    <col min="23" max="27" width="13.7109375" style="1" hidden="1" customWidth="1"/>
    <col min="28" max="28" width="52.5703125" style="1" customWidth="1"/>
    <col min="29" max="16384" width="9.140625" style="1"/>
  </cols>
  <sheetData>
    <row r="1" spans="2:26" ht="0.75" customHeight="1" x14ac:dyDescent="0.25"/>
    <row r="2" spans="2:26" ht="26.25" x14ac:dyDescent="0.4">
      <c r="B2" s="11" t="s">
        <v>0</v>
      </c>
      <c r="C2" s="9" t="s">
        <v>1</v>
      </c>
      <c r="D2" s="25"/>
      <c r="E2" s="26"/>
      <c r="F2" s="26"/>
      <c r="G2" s="26"/>
      <c r="H2" s="26"/>
      <c r="I2" s="27"/>
      <c r="J2" s="10" t="s">
        <v>0</v>
      </c>
      <c r="K2" s="10" t="s">
        <v>0</v>
      </c>
      <c r="L2" s="10" t="s">
        <v>0</v>
      </c>
      <c r="M2" s="10" t="s">
        <v>0</v>
      </c>
      <c r="N2" s="10" t="s">
        <v>0</v>
      </c>
      <c r="O2" s="10" t="s">
        <v>0</v>
      </c>
      <c r="P2" s="14" t="s">
        <v>0</v>
      </c>
      <c r="Q2" s="10" t="s">
        <v>0</v>
      </c>
      <c r="R2" s="10" t="s">
        <v>0</v>
      </c>
      <c r="S2" s="10" t="s">
        <v>0</v>
      </c>
      <c r="T2" s="10" t="s">
        <v>0</v>
      </c>
      <c r="U2" s="10" t="s">
        <v>0</v>
      </c>
      <c r="V2" s="10" t="s">
        <v>0</v>
      </c>
      <c r="W2" s="10" t="s">
        <v>0</v>
      </c>
      <c r="X2" s="10" t="s">
        <v>0</v>
      </c>
      <c r="Y2" s="10" t="s">
        <v>0</v>
      </c>
      <c r="Z2" s="10" t="s">
        <v>0</v>
      </c>
    </row>
    <row r="3" spans="2:26" ht="36.75" x14ac:dyDescent="0.4">
      <c r="B3" s="9" t="s">
        <v>0</v>
      </c>
      <c r="C3" s="8"/>
      <c r="D3" s="28"/>
      <c r="E3" s="26"/>
      <c r="F3" s="26"/>
      <c r="G3" s="26"/>
      <c r="H3" s="26"/>
      <c r="I3" s="27"/>
      <c r="J3" s="7" t="s">
        <v>0</v>
      </c>
      <c r="K3" s="7" t="s">
        <v>0</v>
      </c>
      <c r="L3" s="7" t="s">
        <v>0</v>
      </c>
      <c r="M3" s="7" t="s">
        <v>0</v>
      </c>
      <c r="N3" s="7" t="s">
        <v>0</v>
      </c>
      <c r="O3" s="7" t="s">
        <v>0</v>
      </c>
      <c r="P3" s="13" t="s">
        <v>2</v>
      </c>
      <c r="Q3" s="7" t="s">
        <v>0</v>
      </c>
      <c r="R3" s="7" t="s">
        <v>3</v>
      </c>
      <c r="S3" s="7" t="s">
        <v>0</v>
      </c>
      <c r="T3" s="7" t="s">
        <v>0</v>
      </c>
      <c r="U3" s="7" t="s">
        <v>0</v>
      </c>
      <c r="V3" s="7" t="s">
        <v>4</v>
      </c>
      <c r="W3" s="7" t="s">
        <v>5</v>
      </c>
      <c r="X3" s="7" t="s">
        <v>0</v>
      </c>
      <c r="Y3" s="7" t="s">
        <v>0</v>
      </c>
      <c r="Z3" s="7" t="s">
        <v>0</v>
      </c>
    </row>
    <row r="4" spans="2:26" ht="22.5" x14ac:dyDescent="0.25">
      <c r="B4" s="5" t="s">
        <v>0</v>
      </c>
      <c r="C4" s="6" t="s">
        <v>0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  <c r="M4" s="5" t="s">
        <v>15</v>
      </c>
      <c r="N4" s="5" t="s">
        <v>16</v>
      </c>
      <c r="O4" s="5" t="s">
        <v>17</v>
      </c>
      <c r="P4" s="5" t="s">
        <v>18</v>
      </c>
      <c r="Q4" s="5" t="s">
        <v>19</v>
      </c>
      <c r="R4" s="5" t="s">
        <v>20</v>
      </c>
      <c r="S4" s="5" t="s">
        <v>21</v>
      </c>
      <c r="T4" s="5" t="s">
        <v>22</v>
      </c>
      <c r="U4" s="5" t="s">
        <v>23</v>
      </c>
      <c r="V4" s="5" t="s">
        <v>24</v>
      </c>
      <c r="W4" s="5" t="s">
        <v>25</v>
      </c>
      <c r="X4" s="5" t="s">
        <v>26</v>
      </c>
      <c r="Y4" s="5" t="s">
        <v>27</v>
      </c>
      <c r="Z4" s="5" t="s">
        <v>28</v>
      </c>
    </row>
    <row r="5" spans="2:26" ht="33.75" customHeight="1" x14ac:dyDescent="0.25">
      <c r="B5" s="21"/>
      <c r="C5" s="21"/>
      <c r="D5" s="22"/>
      <c r="E5" s="12" t="s">
        <v>64</v>
      </c>
      <c r="F5" s="12" t="s">
        <v>65</v>
      </c>
      <c r="G5" s="12" t="s">
        <v>56</v>
      </c>
      <c r="H5" s="12" t="s">
        <v>62</v>
      </c>
      <c r="I5" s="12" t="s">
        <v>47</v>
      </c>
      <c r="J5" s="12" t="s">
        <v>66</v>
      </c>
      <c r="K5" s="12" t="s">
        <v>46</v>
      </c>
      <c r="L5" s="12" t="s">
        <v>29</v>
      </c>
      <c r="M5" s="12" t="s">
        <v>36</v>
      </c>
      <c r="N5" s="12" t="s">
        <v>30</v>
      </c>
      <c r="O5" s="12">
        <v>999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498</v>
      </c>
      <c r="W5" s="3">
        <v>999</v>
      </c>
      <c r="X5" s="3">
        <v>1</v>
      </c>
      <c r="Y5" s="3">
        <v>0</v>
      </c>
      <c r="Z5" s="3" t="s">
        <v>0</v>
      </c>
    </row>
    <row r="6" spans="2:26" ht="33.75" customHeight="1" x14ac:dyDescent="0.25">
      <c r="B6" s="21"/>
      <c r="C6" s="21"/>
      <c r="D6" s="23"/>
      <c r="E6" s="12" t="s">
        <v>64</v>
      </c>
      <c r="F6" s="12" t="s">
        <v>65</v>
      </c>
      <c r="G6" s="12" t="s">
        <v>56</v>
      </c>
      <c r="H6" s="12" t="s">
        <v>62</v>
      </c>
      <c r="I6" s="12" t="s">
        <v>48</v>
      </c>
      <c r="J6" s="12" t="s">
        <v>67</v>
      </c>
      <c r="K6" s="12" t="s">
        <v>46</v>
      </c>
      <c r="L6" s="12" t="s">
        <v>29</v>
      </c>
      <c r="M6" s="12" t="s">
        <v>36</v>
      </c>
      <c r="N6" s="12" t="s">
        <v>30</v>
      </c>
      <c r="O6" s="12">
        <v>999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498</v>
      </c>
      <c r="W6" s="4">
        <v>999</v>
      </c>
      <c r="X6" s="4">
        <v>1</v>
      </c>
      <c r="Y6" s="4">
        <v>0</v>
      </c>
      <c r="Z6" s="4" t="s">
        <v>0</v>
      </c>
    </row>
    <row r="7" spans="2:26" ht="33.75" customHeight="1" x14ac:dyDescent="0.25">
      <c r="B7" s="21"/>
      <c r="C7" s="21"/>
      <c r="D7" s="23"/>
      <c r="E7" s="12" t="s">
        <v>64</v>
      </c>
      <c r="F7" s="12" t="s">
        <v>65</v>
      </c>
      <c r="G7" s="12" t="s">
        <v>56</v>
      </c>
      <c r="H7" s="12" t="s">
        <v>62</v>
      </c>
      <c r="I7" s="12" t="s">
        <v>49</v>
      </c>
      <c r="J7" s="12" t="s">
        <v>68</v>
      </c>
      <c r="K7" s="12" t="s">
        <v>46</v>
      </c>
      <c r="L7" s="12" t="s">
        <v>29</v>
      </c>
      <c r="M7" s="12" t="s">
        <v>36</v>
      </c>
      <c r="N7" s="12" t="s">
        <v>30</v>
      </c>
      <c r="O7" s="12">
        <v>1996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998</v>
      </c>
      <c r="W7" s="3">
        <v>1996</v>
      </c>
      <c r="X7" s="3">
        <v>1</v>
      </c>
      <c r="Y7" s="3">
        <v>0</v>
      </c>
      <c r="Z7" s="3" t="s">
        <v>0</v>
      </c>
    </row>
    <row r="8" spans="2:26" ht="33.75" customHeight="1" x14ac:dyDescent="0.25">
      <c r="B8" s="21"/>
      <c r="C8" s="21"/>
      <c r="D8" s="23"/>
      <c r="E8" s="12" t="s">
        <v>64</v>
      </c>
      <c r="F8" s="12" t="s">
        <v>65</v>
      </c>
      <c r="G8" s="12" t="s">
        <v>56</v>
      </c>
      <c r="H8" s="12" t="s">
        <v>62</v>
      </c>
      <c r="I8" s="12" t="s">
        <v>50</v>
      </c>
      <c r="J8" s="12" t="s">
        <v>69</v>
      </c>
      <c r="K8" s="12" t="s">
        <v>46</v>
      </c>
      <c r="L8" s="12" t="s">
        <v>29</v>
      </c>
      <c r="M8" s="12" t="s">
        <v>36</v>
      </c>
      <c r="N8" s="12" t="s">
        <v>30</v>
      </c>
      <c r="O8" s="12">
        <v>1998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998</v>
      </c>
      <c r="W8" s="4">
        <v>1998</v>
      </c>
      <c r="X8" s="4">
        <v>1</v>
      </c>
      <c r="Y8" s="4">
        <v>0</v>
      </c>
      <c r="Z8" s="4" t="s">
        <v>0</v>
      </c>
    </row>
    <row r="9" spans="2:26" ht="33.75" customHeight="1" x14ac:dyDescent="0.25">
      <c r="B9" s="21"/>
      <c r="C9" s="21"/>
      <c r="D9" s="23"/>
      <c r="E9" s="12" t="s">
        <v>64</v>
      </c>
      <c r="F9" s="12" t="s">
        <v>65</v>
      </c>
      <c r="G9" s="12" t="s">
        <v>56</v>
      </c>
      <c r="H9" s="12" t="s">
        <v>62</v>
      </c>
      <c r="I9" s="12" t="s">
        <v>51</v>
      </c>
      <c r="J9" s="12" t="s">
        <v>70</v>
      </c>
      <c r="K9" s="12" t="s">
        <v>46</v>
      </c>
      <c r="L9" s="12" t="s">
        <v>29</v>
      </c>
      <c r="M9" s="12" t="s">
        <v>36</v>
      </c>
      <c r="N9" s="12" t="s">
        <v>30</v>
      </c>
      <c r="O9" s="12">
        <v>1998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998</v>
      </c>
      <c r="W9" s="3">
        <v>1998</v>
      </c>
      <c r="X9" s="3">
        <v>1</v>
      </c>
      <c r="Y9" s="3">
        <v>0</v>
      </c>
      <c r="Z9" s="3" t="s">
        <v>0</v>
      </c>
    </row>
    <row r="10" spans="2:26" ht="33.75" customHeight="1" x14ac:dyDescent="0.25">
      <c r="B10" s="21"/>
      <c r="C10" s="21"/>
      <c r="D10" s="23"/>
      <c r="E10" s="12" t="s">
        <v>64</v>
      </c>
      <c r="F10" s="12" t="s">
        <v>65</v>
      </c>
      <c r="G10" s="12" t="s">
        <v>56</v>
      </c>
      <c r="H10" s="12" t="s">
        <v>62</v>
      </c>
      <c r="I10" s="12" t="s">
        <v>52</v>
      </c>
      <c r="J10" s="12" t="s">
        <v>71</v>
      </c>
      <c r="K10" s="12" t="s">
        <v>46</v>
      </c>
      <c r="L10" s="12" t="s">
        <v>29</v>
      </c>
      <c r="M10" s="12" t="s">
        <v>36</v>
      </c>
      <c r="N10" s="12" t="s">
        <v>30</v>
      </c>
      <c r="O10" s="12">
        <v>999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498</v>
      </c>
      <c r="W10" s="4">
        <v>999</v>
      </c>
      <c r="X10" s="4">
        <v>1</v>
      </c>
      <c r="Y10" s="4">
        <v>0</v>
      </c>
      <c r="Z10" s="4" t="s">
        <v>0</v>
      </c>
    </row>
    <row r="11" spans="2:26" ht="33.75" customHeight="1" x14ac:dyDescent="0.25">
      <c r="B11" s="21"/>
      <c r="C11" s="21"/>
      <c r="D11" s="24"/>
      <c r="E11" s="12" t="s">
        <v>64</v>
      </c>
      <c r="F11" s="12" t="s">
        <v>65</v>
      </c>
      <c r="G11" s="12" t="s">
        <v>56</v>
      </c>
      <c r="H11" s="12" t="s">
        <v>62</v>
      </c>
      <c r="I11" s="12" t="s">
        <v>53</v>
      </c>
      <c r="J11" s="12" t="s">
        <v>72</v>
      </c>
      <c r="K11" s="12" t="s">
        <v>46</v>
      </c>
      <c r="L11" s="12" t="s">
        <v>29</v>
      </c>
      <c r="M11" s="12" t="s">
        <v>36</v>
      </c>
      <c r="N11" s="12" t="s">
        <v>30</v>
      </c>
      <c r="O11" s="12">
        <v>999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498</v>
      </c>
      <c r="W11" s="3">
        <v>999</v>
      </c>
      <c r="X11" s="3">
        <v>1</v>
      </c>
      <c r="Y11" s="3">
        <v>0</v>
      </c>
      <c r="Z11" s="3" t="s">
        <v>0</v>
      </c>
    </row>
    <row r="12" spans="2:26" ht="122.25" customHeight="1" x14ac:dyDescent="0.25">
      <c r="B12" s="21"/>
      <c r="C12" s="21"/>
      <c r="D12" s="23"/>
      <c r="E12" s="12" t="s">
        <v>73</v>
      </c>
      <c r="F12" s="12" t="s">
        <v>74</v>
      </c>
      <c r="G12" s="12" t="s">
        <v>60</v>
      </c>
      <c r="H12" s="12" t="s">
        <v>57</v>
      </c>
      <c r="I12" s="12" t="s">
        <v>75</v>
      </c>
      <c r="J12" s="12" t="s">
        <v>76</v>
      </c>
      <c r="K12" s="12" t="s">
        <v>46</v>
      </c>
      <c r="L12" s="12" t="s">
        <v>29</v>
      </c>
      <c r="M12" s="12" t="s">
        <v>36</v>
      </c>
      <c r="N12" s="12" t="s">
        <v>30</v>
      </c>
      <c r="O12" s="12">
        <v>120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60</v>
      </c>
      <c r="W12" s="4">
        <v>120</v>
      </c>
      <c r="X12" s="4">
        <v>1</v>
      </c>
      <c r="Y12" s="4">
        <v>0</v>
      </c>
      <c r="Z12" s="4" t="s">
        <v>0</v>
      </c>
    </row>
    <row r="13" spans="2:26" ht="122.25" customHeight="1" x14ac:dyDescent="0.25">
      <c r="B13" s="21"/>
      <c r="C13" s="21"/>
      <c r="D13" s="23"/>
      <c r="E13" s="12" t="s">
        <v>73</v>
      </c>
      <c r="F13" s="12" t="s">
        <v>74</v>
      </c>
      <c r="G13" s="12" t="s">
        <v>60</v>
      </c>
      <c r="H13" s="12" t="s">
        <v>57</v>
      </c>
      <c r="I13" s="12" t="s">
        <v>58</v>
      </c>
      <c r="J13" s="12" t="s">
        <v>77</v>
      </c>
      <c r="K13" s="12" t="s">
        <v>46</v>
      </c>
      <c r="L13" s="12" t="s">
        <v>29</v>
      </c>
      <c r="M13" s="12" t="s">
        <v>36</v>
      </c>
      <c r="N13" s="12" t="s">
        <v>30</v>
      </c>
      <c r="O13" s="12">
        <v>840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420</v>
      </c>
      <c r="W13" s="3">
        <v>840</v>
      </c>
      <c r="X13" s="3">
        <v>1</v>
      </c>
      <c r="Y13" s="3">
        <v>0</v>
      </c>
      <c r="Z13" s="3" t="s">
        <v>0</v>
      </c>
    </row>
    <row r="14" spans="2:26" ht="33" customHeight="1" x14ac:dyDescent="0.25">
      <c r="B14" s="21"/>
      <c r="C14" s="21"/>
      <c r="D14" s="22"/>
      <c r="E14" s="12" t="s">
        <v>78</v>
      </c>
      <c r="F14" s="12" t="s">
        <v>79</v>
      </c>
      <c r="G14" s="12" t="s">
        <v>55</v>
      </c>
      <c r="H14" s="12" t="s">
        <v>80</v>
      </c>
      <c r="I14" s="12" t="s">
        <v>47</v>
      </c>
      <c r="J14" s="12" t="s">
        <v>81</v>
      </c>
      <c r="K14" s="12" t="s">
        <v>46</v>
      </c>
      <c r="L14" s="12" t="s">
        <v>29</v>
      </c>
      <c r="M14" s="12" t="s">
        <v>36</v>
      </c>
      <c r="N14" s="12" t="s">
        <v>30</v>
      </c>
      <c r="O14" s="12">
        <v>1822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911</v>
      </c>
      <c r="W14" s="3">
        <v>1822</v>
      </c>
      <c r="X14" s="3">
        <v>10</v>
      </c>
      <c r="Y14" s="3">
        <v>0</v>
      </c>
      <c r="Z14" s="3" t="s">
        <v>0</v>
      </c>
    </row>
    <row r="15" spans="2:26" ht="33" customHeight="1" x14ac:dyDescent="0.25">
      <c r="B15" s="21"/>
      <c r="C15" s="21"/>
      <c r="D15" s="23"/>
      <c r="E15" s="12" t="s">
        <v>78</v>
      </c>
      <c r="F15" s="12" t="s">
        <v>79</v>
      </c>
      <c r="G15" s="12" t="s">
        <v>55</v>
      </c>
      <c r="H15" s="12" t="s">
        <v>80</v>
      </c>
      <c r="I15" s="12" t="s">
        <v>48</v>
      </c>
      <c r="J15" s="12" t="s">
        <v>82</v>
      </c>
      <c r="K15" s="12" t="s">
        <v>46</v>
      </c>
      <c r="L15" s="12" t="s">
        <v>29</v>
      </c>
      <c r="M15" s="12" t="s">
        <v>36</v>
      </c>
      <c r="N15" s="12" t="s">
        <v>30</v>
      </c>
      <c r="O15" s="12">
        <v>1822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911</v>
      </c>
      <c r="W15" s="4">
        <v>1822</v>
      </c>
      <c r="X15" s="4">
        <v>10</v>
      </c>
      <c r="Y15" s="4">
        <v>0</v>
      </c>
      <c r="Z15" s="4" t="s">
        <v>0</v>
      </c>
    </row>
    <row r="16" spans="2:26" ht="33" customHeight="1" x14ac:dyDescent="0.25">
      <c r="B16" s="21"/>
      <c r="C16" s="21"/>
      <c r="D16" s="23"/>
      <c r="E16" s="12" t="s">
        <v>78</v>
      </c>
      <c r="F16" s="12" t="s">
        <v>79</v>
      </c>
      <c r="G16" s="12" t="s">
        <v>55</v>
      </c>
      <c r="H16" s="12" t="s">
        <v>80</v>
      </c>
      <c r="I16" s="12" t="s">
        <v>49</v>
      </c>
      <c r="J16" s="12" t="s">
        <v>83</v>
      </c>
      <c r="K16" s="12" t="s">
        <v>46</v>
      </c>
      <c r="L16" s="12" t="s">
        <v>29</v>
      </c>
      <c r="M16" s="12" t="s">
        <v>36</v>
      </c>
      <c r="N16" s="12" t="s">
        <v>30</v>
      </c>
      <c r="O16" s="12">
        <v>3643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1820</v>
      </c>
      <c r="W16" s="3">
        <v>3643</v>
      </c>
      <c r="X16" s="3">
        <v>10</v>
      </c>
      <c r="Y16" s="3">
        <v>0</v>
      </c>
      <c r="Z16" s="3" t="s">
        <v>0</v>
      </c>
    </row>
    <row r="17" spans="2:26" ht="33" customHeight="1" x14ac:dyDescent="0.25">
      <c r="B17" s="21"/>
      <c r="C17" s="21"/>
      <c r="D17" s="23"/>
      <c r="E17" s="12" t="s">
        <v>78</v>
      </c>
      <c r="F17" s="12" t="s">
        <v>79</v>
      </c>
      <c r="G17" s="12" t="s">
        <v>55</v>
      </c>
      <c r="H17" s="12" t="s">
        <v>80</v>
      </c>
      <c r="I17" s="12" t="s">
        <v>50</v>
      </c>
      <c r="J17" s="12" t="s">
        <v>84</v>
      </c>
      <c r="K17" s="12" t="s">
        <v>46</v>
      </c>
      <c r="L17" s="12" t="s">
        <v>29</v>
      </c>
      <c r="M17" s="12" t="s">
        <v>36</v>
      </c>
      <c r="N17" s="12" t="s">
        <v>30</v>
      </c>
      <c r="O17" s="12">
        <v>3643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1820</v>
      </c>
      <c r="W17" s="4">
        <v>3643</v>
      </c>
      <c r="X17" s="4">
        <v>1</v>
      </c>
      <c r="Y17" s="4">
        <v>0</v>
      </c>
      <c r="Z17" s="4" t="s">
        <v>0</v>
      </c>
    </row>
    <row r="18" spans="2:26" ht="33" customHeight="1" x14ac:dyDescent="0.25">
      <c r="B18" s="21"/>
      <c r="C18" s="21"/>
      <c r="D18" s="23"/>
      <c r="E18" s="12" t="s">
        <v>78</v>
      </c>
      <c r="F18" s="12" t="s">
        <v>79</v>
      </c>
      <c r="G18" s="12" t="s">
        <v>55</v>
      </c>
      <c r="H18" s="12" t="s">
        <v>80</v>
      </c>
      <c r="I18" s="12" t="s">
        <v>51</v>
      </c>
      <c r="J18" s="12" t="s">
        <v>85</v>
      </c>
      <c r="K18" s="12" t="s">
        <v>46</v>
      </c>
      <c r="L18" s="12" t="s">
        <v>29</v>
      </c>
      <c r="M18" s="12" t="s">
        <v>36</v>
      </c>
      <c r="N18" s="12" t="s">
        <v>30</v>
      </c>
      <c r="O18" s="12">
        <v>3643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1820</v>
      </c>
      <c r="W18" s="3">
        <v>3643</v>
      </c>
      <c r="X18" s="3">
        <v>10</v>
      </c>
      <c r="Y18" s="3">
        <v>0</v>
      </c>
      <c r="Z18" s="3" t="s">
        <v>0</v>
      </c>
    </row>
    <row r="19" spans="2:26" ht="33" customHeight="1" x14ac:dyDescent="0.25">
      <c r="B19" s="21"/>
      <c r="C19" s="21"/>
      <c r="D19" s="23"/>
      <c r="E19" s="12" t="s">
        <v>78</v>
      </c>
      <c r="F19" s="12" t="s">
        <v>79</v>
      </c>
      <c r="G19" s="12" t="s">
        <v>55</v>
      </c>
      <c r="H19" s="12" t="s">
        <v>80</v>
      </c>
      <c r="I19" s="12" t="s">
        <v>52</v>
      </c>
      <c r="J19" s="12" t="s">
        <v>86</v>
      </c>
      <c r="K19" s="12" t="s">
        <v>46</v>
      </c>
      <c r="L19" s="12" t="s">
        <v>29</v>
      </c>
      <c r="M19" s="12" t="s">
        <v>36</v>
      </c>
      <c r="N19" s="12" t="s">
        <v>30</v>
      </c>
      <c r="O19" s="12">
        <v>1821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911</v>
      </c>
      <c r="W19" s="4">
        <v>1821</v>
      </c>
      <c r="X19" s="4">
        <v>10</v>
      </c>
      <c r="Y19" s="4">
        <v>0</v>
      </c>
      <c r="Z19" s="4" t="s">
        <v>0</v>
      </c>
    </row>
    <row r="20" spans="2:26" ht="33" customHeight="1" x14ac:dyDescent="0.25">
      <c r="B20" s="21"/>
      <c r="C20" s="21"/>
      <c r="D20" s="24"/>
      <c r="E20" s="12" t="s">
        <v>78</v>
      </c>
      <c r="F20" s="12" t="s">
        <v>79</v>
      </c>
      <c r="G20" s="12" t="s">
        <v>55</v>
      </c>
      <c r="H20" s="12" t="s">
        <v>80</v>
      </c>
      <c r="I20" s="12" t="s">
        <v>53</v>
      </c>
      <c r="J20" s="12" t="s">
        <v>87</v>
      </c>
      <c r="K20" s="12" t="s">
        <v>46</v>
      </c>
      <c r="L20" s="12" t="s">
        <v>29</v>
      </c>
      <c r="M20" s="12" t="s">
        <v>36</v>
      </c>
      <c r="N20" s="12" t="s">
        <v>30</v>
      </c>
      <c r="O20" s="12">
        <v>1821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911</v>
      </c>
      <c r="W20" s="3">
        <v>1821</v>
      </c>
      <c r="X20" s="3">
        <v>10</v>
      </c>
      <c r="Y20" s="3">
        <v>0</v>
      </c>
      <c r="Z20" s="3" t="s">
        <v>0</v>
      </c>
    </row>
    <row r="21" spans="2:26" ht="34.5" customHeight="1" x14ac:dyDescent="0.25">
      <c r="B21" s="21"/>
      <c r="C21" s="21"/>
      <c r="D21" s="22"/>
      <c r="E21" s="12" t="s">
        <v>88</v>
      </c>
      <c r="F21" s="12" t="s">
        <v>89</v>
      </c>
      <c r="G21" s="12" t="s">
        <v>54</v>
      </c>
      <c r="H21" s="12" t="s">
        <v>90</v>
      </c>
      <c r="I21" s="12" t="s">
        <v>47</v>
      </c>
      <c r="J21" s="12" t="s">
        <v>91</v>
      </c>
      <c r="K21" s="12" t="s">
        <v>46</v>
      </c>
      <c r="L21" s="12" t="s">
        <v>29</v>
      </c>
      <c r="M21" s="12" t="s">
        <v>36</v>
      </c>
      <c r="N21" s="12" t="s">
        <v>30</v>
      </c>
      <c r="O21" s="12">
        <v>894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447</v>
      </c>
      <c r="W21" s="4">
        <v>894</v>
      </c>
      <c r="X21" s="4">
        <v>10</v>
      </c>
      <c r="Y21" s="4">
        <v>0</v>
      </c>
      <c r="Z21" s="4" t="s">
        <v>0</v>
      </c>
    </row>
    <row r="22" spans="2:26" ht="34.5" customHeight="1" x14ac:dyDescent="0.25">
      <c r="B22" s="21"/>
      <c r="C22" s="21"/>
      <c r="D22" s="23"/>
      <c r="E22" s="12" t="s">
        <v>88</v>
      </c>
      <c r="F22" s="12" t="s">
        <v>89</v>
      </c>
      <c r="G22" s="12" t="s">
        <v>54</v>
      </c>
      <c r="H22" s="12" t="s">
        <v>90</v>
      </c>
      <c r="I22" s="12" t="s">
        <v>48</v>
      </c>
      <c r="J22" s="12" t="s">
        <v>92</v>
      </c>
      <c r="K22" s="12" t="s">
        <v>46</v>
      </c>
      <c r="L22" s="12" t="s">
        <v>29</v>
      </c>
      <c r="M22" s="12" t="s">
        <v>36</v>
      </c>
      <c r="N22" s="12" t="s">
        <v>30</v>
      </c>
      <c r="O22" s="12">
        <v>894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447</v>
      </c>
      <c r="W22" s="3">
        <v>894</v>
      </c>
      <c r="X22" s="3">
        <v>10</v>
      </c>
      <c r="Y22" s="3">
        <v>0</v>
      </c>
      <c r="Z22" s="3" t="s">
        <v>0</v>
      </c>
    </row>
    <row r="23" spans="2:26" ht="34.5" customHeight="1" x14ac:dyDescent="0.25">
      <c r="B23" s="21"/>
      <c r="C23" s="21"/>
      <c r="D23" s="23"/>
      <c r="E23" s="12" t="s">
        <v>88</v>
      </c>
      <c r="F23" s="12" t="s">
        <v>89</v>
      </c>
      <c r="G23" s="12" t="s">
        <v>54</v>
      </c>
      <c r="H23" s="12" t="s">
        <v>90</v>
      </c>
      <c r="I23" s="12" t="s">
        <v>49</v>
      </c>
      <c r="J23" s="12" t="s">
        <v>93</v>
      </c>
      <c r="K23" s="12" t="s">
        <v>46</v>
      </c>
      <c r="L23" s="12" t="s">
        <v>29</v>
      </c>
      <c r="M23" s="12" t="s">
        <v>36</v>
      </c>
      <c r="N23" s="12" t="s">
        <v>30</v>
      </c>
      <c r="O23" s="12">
        <v>1787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894</v>
      </c>
      <c r="W23" s="4">
        <v>1787</v>
      </c>
      <c r="X23" s="4">
        <v>1</v>
      </c>
      <c r="Y23" s="4">
        <v>0</v>
      </c>
      <c r="Z23" s="4" t="s">
        <v>0</v>
      </c>
    </row>
    <row r="24" spans="2:26" ht="34.5" customHeight="1" x14ac:dyDescent="0.25">
      <c r="B24" s="21"/>
      <c r="C24" s="21"/>
      <c r="D24" s="23"/>
      <c r="E24" s="12" t="s">
        <v>88</v>
      </c>
      <c r="F24" s="12" t="s">
        <v>89</v>
      </c>
      <c r="G24" s="12" t="s">
        <v>54</v>
      </c>
      <c r="H24" s="12" t="s">
        <v>90</v>
      </c>
      <c r="I24" s="12" t="s">
        <v>50</v>
      </c>
      <c r="J24" s="12" t="s">
        <v>94</v>
      </c>
      <c r="K24" s="12" t="s">
        <v>46</v>
      </c>
      <c r="L24" s="12" t="s">
        <v>29</v>
      </c>
      <c r="M24" s="12" t="s">
        <v>36</v>
      </c>
      <c r="N24" s="12" t="s">
        <v>30</v>
      </c>
      <c r="O24" s="12">
        <v>1777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888</v>
      </c>
      <c r="W24" s="3">
        <v>1777</v>
      </c>
      <c r="X24" s="3">
        <v>1</v>
      </c>
      <c r="Y24" s="3">
        <v>0</v>
      </c>
      <c r="Z24" s="3" t="s">
        <v>0</v>
      </c>
    </row>
    <row r="25" spans="2:26" ht="34.5" customHeight="1" x14ac:dyDescent="0.25">
      <c r="B25" s="21"/>
      <c r="C25" s="21"/>
      <c r="D25" s="23"/>
      <c r="E25" s="12" t="s">
        <v>88</v>
      </c>
      <c r="F25" s="12" t="s">
        <v>89</v>
      </c>
      <c r="G25" s="12" t="s">
        <v>54</v>
      </c>
      <c r="H25" s="12" t="s">
        <v>90</v>
      </c>
      <c r="I25" s="12" t="s">
        <v>51</v>
      </c>
      <c r="J25" s="12" t="s">
        <v>95</v>
      </c>
      <c r="K25" s="12" t="s">
        <v>46</v>
      </c>
      <c r="L25" s="12" t="s">
        <v>29</v>
      </c>
      <c r="M25" s="12" t="s">
        <v>36</v>
      </c>
      <c r="N25" s="12" t="s">
        <v>30</v>
      </c>
      <c r="O25" s="12">
        <v>1786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894</v>
      </c>
      <c r="W25" s="4">
        <v>1786</v>
      </c>
      <c r="X25" s="4">
        <v>10</v>
      </c>
      <c r="Y25" s="4">
        <v>0</v>
      </c>
      <c r="Z25" s="4" t="s">
        <v>0</v>
      </c>
    </row>
    <row r="26" spans="2:26" ht="34.5" customHeight="1" x14ac:dyDescent="0.25">
      <c r="B26" s="21"/>
      <c r="C26" s="21"/>
      <c r="D26" s="23"/>
      <c r="E26" s="12" t="s">
        <v>88</v>
      </c>
      <c r="F26" s="12" t="s">
        <v>89</v>
      </c>
      <c r="G26" s="12" t="s">
        <v>54</v>
      </c>
      <c r="H26" s="12" t="s">
        <v>90</v>
      </c>
      <c r="I26" s="12" t="s">
        <v>52</v>
      </c>
      <c r="J26" s="12" t="s">
        <v>96</v>
      </c>
      <c r="K26" s="12" t="s">
        <v>46</v>
      </c>
      <c r="L26" s="12" t="s">
        <v>29</v>
      </c>
      <c r="M26" s="12" t="s">
        <v>36</v>
      </c>
      <c r="N26" s="12" t="s">
        <v>30</v>
      </c>
      <c r="O26" s="12">
        <v>893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447</v>
      </c>
      <c r="W26" s="3">
        <v>893</v>
      </c>
      <c r="X26" s="3">
        <v>10</v>
      </c>
      <c r="Y26" s="3">
        <v>0</v>
      </c>
      <c r="Z26" s="3" t="s">
        <v>0</v>
      </c>
    </row>
    <row r="27" spans="2:26" ht="34.5" customHeight="1" x14ac:dyDescent="0.25">
      <c r="B27" s="21"/>
      <c r="C27" s="21"/>
      <c r="D27" s="24"/>
      <c r="E27" s="12" t="s">
        <v>88</v>
      </c>
      <c r="F27" s="12" t="s">
        <v>89</v>
      </c>
      <c r="G27" s="12" t="s">
        <v>54</v>
      </c>
      <c r="H27" s="12" t="s">
        <v>90</v>
      </c>
      <c r="I27" s="12" t="s">
        <v>53</v>
      </c>
      <c r="J27" s="12" t="s">
        <v>97</v>
      </c>
      <c r="K27" s="12" t="s">
        <v>46</v>
      </c>
      <c r="L27" s="12" t="s">
        <v>29</v>
      </c>
      <c r="M27" s="12" t="s">
        <v>36</v>
      </c>
      <c r="N27" s="12" t="s">
        <v>30</v>
      </c>
      <c r="O27" s="12">
        <v>894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447</v>
      </c>
      <c r="W27" s="4">
        <v>894</v>
      </c>
      <c r="X27" s="4">
        <v>10</v>
      </c>
      <c r="Y27" s="4">
        <v>0</v>
      </c>
      <c r="Z27" s="4" t="s">
        <v>0</v>
      </c>
    </row>
    <row r="28" spans="2:26" ht="44.25" customHeight="1" x14ac:dyDescent="0.25">
      <c r="B28" s="21"/>
      <c r="C28" s="21"/>
      <c r="D28" s="22"/>
      <c r="E28" s="12" t="s">
        <v>98</v>
      </c>
      <c r="F28" s="12" t="s">
        <v>99</v>
      </c>
      <c r="G28" s="12" t="s">
        <v>56</v>
      </c>
      <c r="H28" s="12" t="s">
        <v>63</v>
      </c>
      <c r="I28" s="12" t="s">
        <v>47</v>
      </c>
      <c r="J28" s="12" t="s">
        <v>100</v>
      </c>
      <c r="K28" s="12" t="s">
        <v>46</v>
      </c>
      <c r="L28" s="12" t="s">
        <v>29</v>
      </c>
      <c r="M28" s="12" t="s">
        <v>36</v>
      </c>
      <c r="N28" s="12" t="s">
        <v>30</v>
      </c>
      <c r="O28" s="12">
        <v>1002</v>
      </c>
      <c r="P28" s="12">
        <v>0</v>
      </c>
      <c r="Q28" s="12">
        <v>14</v>
      </c>
      <c r="R28" s="12">
        <v>0</v>
      </c>
      <c r="S28" s="12">
        <v>0</v>
      </c>
      <c r="T28" s="12">
        <v>0</v>
      </c>
      <c r="U28" s="12">
        <v>0</v>
      </c>
      <c r="V28" s="12">
        <v>501</v>
      </c>
      <c r="W28" s="3">
        <v>1016</v>
      </c>
      <c r="X28" s="3">
        <v>10</v>
      </c>
      <c r="Y28" s="3">
        <v>0</v>
      </c>
      <c r="Z28" s="3" t="s">
        <v>0</v>
      </c>
    </row>
    <row r="29" spans="2:26" ht="44.25" customHeight="1" x14ac:dyDescent="0.25">
      <c r="B29" s="21"/>
      <c r="C29" s="21"/>
      <c r="D29" s="23"/>
      <c r="E29" s="12" t="s">
        <v>98</v>
      </c>
      <c r="F29" s="12" t="s">
        <v>99</v>
      </c>
      <c r="G29" s="12" t="s">
        <v>56</v>
      </c>
      <c r="H29" s="12" t="s">
        <v>63</v>
      </c>
      <c r="I29" s="12" t="s">
        <v>48</v>
      </c>
      <c r="J29" s="12" t="s">
        <v>101</v>
      </c>
      <c r="K29" s="12" t="s">
        <v>46</v>
      </c>
      <c r="L29" s="12" t="s">
        <v>29</v>
      </c>
      <c r="M29" s="12" t="s">
        <v>36</v>
      </c>
      <c r="N29" s="12" t="s">
        <v>30</v>
      </c>
      <c r="O29" s="12">
        <v>1002</v>
      </c>
      <c r="P29" s="12">
        <v>0</v>
      </c>
      <c r="Q29" s="12">
        <v>14</v>
      </c>
      <c r="R29" s="12">
        <v>0</v>
      </c>
      <c r="S29" s="12">
        <v>0</v>
      </c>
      <c r="T29" s="12">
        <v>0</v>
      </c>
      <c r="U29" s="12">
        <v>0</v>
      </c>
      <c r="V29" s="12">
        <v>501</v>
      </c>
      <c r="W29" s="4">
        <v>1016</v>
      </c>
      <c r="X29" s="4">
        <v>10</v>
      </c>
      <c r="Y29" s="4">
        <v>0</v>
      </c>
      <c r="Z29" s="4" t="s">
        <v>0</v>
      </c>
    </row>
    <row r="30" spans="2:26" ht="44.25" customHeight="1" x14ac:dyDescent="0.25">
      <c r="B30" s="21"/>
      <c r="C30" s="21"/>
      <c r="D30" s="23"/>
      <c r="E30" s="12" t="s">
        <v>98</v>
      </c>
      <c r="F30" s="12" t="s">
        <v>99</v>
      </c>
      <c r="G30" s="12" t="s">
        <v>56</v>
      </c>
      <c r="H30" s="12" t="s">
        <v>63</v>
      </c>
      <c r="I30" s="12" t="s">
        <v>49</v>
      </c>
      <c r="J30" s="12" t="s">
        <v>102</v>
      </c>
      <c r="K30" s="12" t="s">
        <v>46</v>
      </c>
      <c r="L30" s="12" t="s">
        <v>29</v>
      </c>
      <c r="M30" s="12" t="s">
        <v>36</v>
      </c>
      <c r="N30" s="12" t="s">
        <v>30</v>
      </c>
      <c r="O30" s="12">
        <v>2004</v>
      </c>
      <c r="P30" s="12">
        <v>0</v>
      </c>
      <c r="Q30" s="12">
        <v>28</v>
      </c>
      <c r="R30" s="12">
        <v>0</v>
      </c>
      <c r="S30" s="12">
        <v>0</v>
      </c>
      <c r="T30" s="12">
        <v>0</v>
      </c>
      <c r="U30" s="12">
        <v>0</v>
      </c>
      <c r="V30" s="12">
        <v>1002</v>
      </c>
      <c r="W30" s="3">
        <v>2032</v>
      </c>
      <c r="X30" s="3">
        <v>10</v>
      </c>
      <c r="Y30" s="3">
        <v>0</v>
      </c>
      <c r="Z30" s="3" t="s">
        <v>0</v>
      </c>
    </row>
    <row r="31" spans="2:26" ht="44.25" customHeight="1" x14ac:dyDescent="0.25">
      <c r="B31" s="21"/>
      <c r="C31" s="21"/>
      <c r="D31" s="23"/>
      <c r="E31" s="12" t="s">
        <v>98</v>
      </c>
      <c r="F31" s="12" t="s">
        <v>99</v>
      </c>
      <c r="G31" s="12" t="s">
        <v>56</v>
      </c>
      <c r="H31" s="12" t="s">
        <v>63</v>
      </c>
      <c r="I31" s="12" t="s">
        <v>50</v>
      </c>
      <c r="J31" s="12" t="s">
        <v>103</v>
      </c>
      <c r="K31" s="12" t="s">
        <v>46</v>
      </c>
      <c r="L31" s="12" t="s">
        <v>29</v>
      </c>
      <c r="M31" s="12" t="s">
        <v>36</v>
      </c>
      <c r="N31" s="12" t="s">
        <v>30</v>
      </c>
      <c r="O31" s="12">
        <v>2004</v>
      </c>
      <c r="P31" s="12">
        <v>0</v>
      </c>
      <c r="Q31" s="12">
        <v>28</v>
      </c>
      <c r="R31" s="12">
        <v>0</v>
      </c>
      <c r="S31" s="12">
        <v>0</v>
      </c>
      <c r="T31" s="12">
        <v>0</v>
      </c>
      <c r="U31" s="12">
        <v>0</v>
      </c>
      <c r="V31" s="12">
        <v>1002</v>
      </c>
      <c r="W31" s="4">
        <v>2032</v>
      </c>
      <c r="X31" s="4">
        <v>10</v>
      </c>
      <c r="Y31" s="4">
        <v>0</v>
      </c>
      <c r="Z31" s="4" t="s">
        <v>0</v>
      </c>
    </row>
    <row r="32" spans="2:26" ht="44.25" customHeight="1" x14ac:dyDescent="0.25">
      <c r="B32" s="21"/>
      <c r="C32" s="21"/>
      <c r="D32" s="23"/>
      <c r="E32" s="12" t="s">
        <v>98</v>
      </c>
      <c r="F32" s="12" t="s">
        <v>99</v>
      </c>
      <c r="G32" s="12" t="s">
        <v>56</v>
      </c>
      <c r="H32" s="12" t="s">
        <v>63</v>
      </c>
      <c r="I32" s="12" t="s">
        <v>51</v>
      </c>
      <c r="J32" s="12" t="s">
        <v>104</v>
      </c>
      <c r="K32" s="12" t="s">
        <v>46</v>
      </c>
      <c r="L32" s="12" t="s">
        <v>29</v>
      </c>
      <c r="M32" s="12" t="s">
        <v>36</v>
      </c>
      <c r="N32" s="12" t="s">
        <v>30</v>
      </c>
      <c r="O32" s="12">
        <v>2004</v>
      </c>
      <c r="P32" s="12">
        <v>0</v>
      </c>
      <c r="Q32" s="12">
        <v>28</v>
      </c>
      <c r="R32" s="12">
        <v>0</v>
      </c>
      <c r="S32" s="12">
        <v>0</v>
      </c>
      <c r="T32" s="12">
        <v>0</v>
      </c>
      <c r="U32" s="12">
        <v>0</v>
      </c>
      <c r="V32" s="12">
        <v>1002</v>
      </c>
      <c r="W32" s="3">
        <v>2032</v>
      </c>
      <c r="X32" s="3">
        <v>10</v>
      </c>
      <c r="Y32" s="3">
        <v>0</v>
      </c>
      <c r="Z32" s="3" t="s">
        <v>0</v>
      </c>
    </row>
    <row r="33" spans="2:26" ht="44.25" customHeight="1" x14ac:dyDescent="0.25">
      <c r="B33" s="21"/>
      <c r="C33" s="21"/>
      <c r="D33" s="23"/>
      <c r="E33" s="12" t="s">
        <v>98</v>
      </c>
      <c r="F33" s="12" t="s">
        <v>99</v>
      </c>
      <c r="G33" s="12" t="s">
        <v>56</v>
      </c>
      <c r="H33" s="12" t="s">
        <v>63</v>
      </c>
      <c r="I33" s="12" t="s">
        <v>52</v>
      </c>
      <c r="J33" s="12" t="s">
        <v>105</v>
      </c>
      <c r="K33" s="12" t="s">
        <v>46</v>
      </c>
      <c r="L33" s="12" t="s">
        <v>29</v>
      </c>
      <c r="M33" s="12" t="s">
        <v>36</v>
      </c>
      <c r="N33" s="12" t="s">
        <v>30</v>
      </c>
      <c r="O33" s="12">
        <v>1002</v>
      </c>
      <c r="P33" s="12">
        <v>0</v>
      </c>
      <c r="Q33" s="12">
        <v>14</v>
      </c>
      <c r="R33" s="12">
        <v>0</v>
      </c>
      <c r="S33" s="12">
        <v>0</v>
      </c>
      <c r="T33" s="12">
        <v>0</v>
      </c>
      <c r="U33" s="12">
        <v>0</v>
      </c>
      <c r="V33" s="12">
        <v>501</v>
      </c>
      <c r="W33" s="4">
        <v>1016</v>
      </c>
      <c r="X33" s="4">
        <v>10</v>
      </c>
      <c r="Y33" s="4">
        <v>0</v>
      </c>
      <c r="Z33" s="4" t="s">
        <v>0</v>
      </c>
    </row>
    <row r="34" spans="2:26" ht="44.25" customHeight="1" x14ac:dyDescent="0.25">
      <c r="B34" s="21"/>
      <c r="C34" s="21"/>
      <c r="D34" s="24"/>
      <c r="E34" s="12" t="s">
        <v>98</v>
      </c>
      <c r="F34" s="12" t="s">
        <v>99</v>
      </c>
      <c r="G34" s="12" t="s">
        <v>56</v>
      </c>
      <c r="H34" s="12" t="s">
        <v>63</v>
      </c>
      <c r="I34" s="12" t="s">
        <v>53</v>
      </c>
      <c r="J34" s="12" t="s">
        <v>106</v>
      </c>
      <c r="K34" s="12" t="s">
        <v>46</v>
      </c>
      <c r="L34" s="12" t="s">
        <v>29</v>
      </c>
      <c r="M34" s="12" t="s">
        <v>36</v>
      </c>
      <c r="N34" s="12" t="s">
        <v>30</v>
      </c>
      <c r="O34" s="12">
        <v>1002</v>
      </c>
      <c r="P34" s="12">
        <v>0</v>
      </c>
      <c r="Q34" s="12">
        <v>14</v>
      </c>
      <c r="R34" s="12">
        <v>0</v>
      </c>
      <c r="S34" s="12">
        <v>0</v>
      </c>
      <c r="T34" s="12">
        <v>0</v>
      </c>
      <c r="U34" s="12">
        <v>0</v>
      </c>
      <c r="V34" s="12">
        <v>501</v>
      </c>
      <c r="W34" s="3">
        <v>1016</v>
      </c>
      <c r="X34" s="3">
        <v>10</v>
      </c>
      <c r="Y34" s="3">
        <v>0</v>
      </c>
      <c r="Z34" s="3" t="s">
        <v>0</v>
      </c>
    </row>
    <row r="35" spans="2:26" ht="32.25" customHeight="1" x14ac:dyDescent="0.25">
      <c r="B35" s="21"/>
      <c r="C35" s="21"/>
      <c r="D35" s="22"/>
      <c r="E35" s="12" t="s">
        <v>107</v>
      </c>
      <c r="F35" s="12" t="s">
        <v>108</v>
      </c>
      <c r="G35" s="12" t="s">
        <v>55</v>
      </c>
      <c r="H35" s="12" t="s">
        <v>109</v>
      </c>
      <c r="I35" s="12" t="s">
        <v>38</v>
      </c>
      <c r="J35" s="12" t="s">
        <v>110</v>
      </c>
      <c r="K35" s="12" t="s">
        <v>46</v>
      </c>
      <c r="L35" s="12" t="s">
        <v>29</v>
      </c>
      <c r="M35" s="12" t="s">
        <v>36</v>
      </c>
      <c r="N35" s="12" t="s">
        <v>30</v>
      </c>
      <c r="O35" s="12">
        <v>432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216</v>
      </c>
      <c r="W35" s="4">
        <v>432</v>
      </c>
      <c r="X35" s="4">
        <v>1</v>
      </c>
      <c r="Y35" s="4">
        <v>0</v>
      </c>
      <c r="Z35" s="4" t="s">
        <v>0</v>
      </c>
    </row>
    <row r="36" spans="2:26" ht="32.25" customHeight="1" x14ac:dyDescent="0.25">
      <c r="B36" s="21"/>
      <c r="C36" s="21"/>
      <c r="D36" s="23"/>
      <c r="E36" s="12" t="s">
        <v>107</v>
      </c>
      <c r="F36" s="12" t="s">
        <v>108</v>
      </c>
      <c r="G36" s="12" t="s">
        <v>55</v>
      </c>
      <c r="H36" s="12" t="s">
        <v>109</v>
      </c>
      <c r="I36" s="12" t="s">
        <v>40</v>
      </c>
      <c r="J36" s="12" t="s">
        <v>111</v>
      </c>
      <c r="K36" s="12" t="s">
        <v>46</v>
      </c>
      <c r="L36" s="12" t="s">
        <v>29</v>
      </c>
      <c r="M36" s="12" t="s">
        <v>36</v>
      </c>
      <c r="N36" s="12" t="s">
        <v>30</v>
      </c>
      <c r="O36" s="12">
        <v>436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218</v>
      </c>
      <c r="W36" s="3">
        <v>436</v>
      </c>
      <c r="X36" s="3">
        <v>1</v>
      </c>
      <c r="Y36" s="3">
        <v>0</v>
      </c>
      <c r="Z36" s="3" t="s">
        <v>0</v>
      </c>
    </row>
    <row r="37" spans="2:26" ht="32.25" customHeight="1" x14ac:dyDescent="0.25">
      <c r="B37" s="21"/>
      <c r="C37" s="21"/>
      <c r="D37" s="23"/>
      <c r="E37" s="12" t="s">
        <v>107</v>
      </c>
      <c r="F37" s="12" t="s">
        <v>108</v>
      </c>
      <c r="G37" s="12" t="s">
        <v>55</v>
      </c>
      <c r="H37" s="12" t="s">
        <v>109</v>
      </c>
      <c r="I37" s="12" t="s">
        <v>41</v>
      </c>
      <c r="J37" s="12" t="s">
        <v>112</v>
      </c>
      <c r="K37" s="12" t="s">
        <v>46</v>
      </c>
      <c r="L37" s="12" t="s">
        <v>29</v>
      </c>
      <c r="M37" s="12" t="s">
        <v>36</v>
      </c>
      <c r="N37" s="12" t="s">
        <v>30</v>
      </c>
      <c r="O37" s="12">
        <v>380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190</v>
      </c>
      <c r="W37" s="4">
        <v>380</v>
      </c>
      <c r="X37" s="4">
        <v>1</v>
      </c>
      <c r="Y37" s="4">
        <v>0</v>
      </c>
      <c r="Z37" s="4" t="s">
        <v>0</v>
      </c>
    </row>
    <row r="38" spans="2:26" ht="32.25" customHeight="1" x14ac:dyDescent="0.25">
      <c r="B38" s="21"/>
      <c r="C38" s="21"/>
      <c r="D38" s="23"/>
      <c r="E38" s="12" t="s">
        <v>107</v>
      </c>
      <c r="F38" s="12" t="s">
        <v>108</v>
      </c>
      <c r="G38" s="12" t="s">
        <v>55</v>
      </c>
      <c r="H38" s="12" t="s">
        <v>109</v>
      </c>
      <c r="I38" s="12" t="s">
        <v>42</v>
      </c>
      <c r="J38" s="12" t="s">
        <v>113</v>
      </c>
      <c r="K38" s="12" t="s">
        <v>46</v>
      </c>
      <c r="L38" s="12" t="s">
        <v>29</v>
      </c>
      <c r="M38" s="12" t="s">
        <v>36</v>
      </c>
      <c r="N38" s="12" t="s">
        <v>30</v>
      </c>
      <c r="O38" s="12">
        <v>538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269</v>
      </c>
      <c r="W38" s="3">
        <v>538</v>
      </c>
      <c r="X38" s="3">
        <v>1</v>
      </c>
      <c r="Y38" s="3">
        <v>0</v>
      </c>
      <c r="Z38" s="3" t="s">
        <v>0</v>
      </c>
    </row>
    <row r="39" spans="2:26" ht="32.25" customHeight="1" x14ac:dyDescent="0.25">
      <c r="B39" s="21"/>
      <c r="C39" s="21"/>
      <c r="D39" s="23"/>
      <c r="E39" s="12" t="s">
        <v>107</v>
      </c>
      <c r="F39" s="12" t="s">
        <v>108</v>
      </c>
      <c r="G39" s="12" t="s">
        <v>55</v>
      </c>
      <c r="H39" s="12" t="s">
        <v>109</v>
      </c>
      <c r="I39" s="12" t="s">
        <v>59</v>
      </c>
      <c r="J39" s="12" t="s">
        <v>114</v>
      </c>
      <c r="K39" s="12" t="s">
        <v>46</v>
      </c>
      <c r="L39" s="12" t="s">
        <v>29</v>
      </c>
      <c r="M39" s="12" t="s">
        <v>36</v>
      </c>
      <c r="N39" s="12" t="s">
        <v>30</v>
      </c>
      <c r="O39" s="12">
        <v>466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233</v>
      </c>
      <c r="W39" s="4">
        <v>466</v>
      </c>
      <c r="X39" s="4">
        <v>1</v>
      </c>
      <c r="Y39" s="4">
        <v>0</v>
      </c>
      <c r="Z39" s="4" t="s">
        <v>0</v>
      </c>
    </row>
    <row r="40" spans="2:26" ht="32.25" customHeight="1" x14ac:dyDescent="0.25">
      <c r="B40" s="21"/>
      <c r="C40" s="21"/>
      <c r="D40" s="23"/>
      <c r="E40" s="12" t="s">
        <v>107</v>
      </c>
      <c r="F40" s="12" t="s">
        <v>108</v>
      </c>
      <c r="G40" s="12" t="s">
        <v>55</v>
      </c>
      <c r="H40" s="12" t="s">
        <v>109</v>
      </c>
      <c r="I40" s="12" t="s">
        <v>43</v>
      </c>
      <c r="J40" s="12" t="s">
        <v>115</v>
      </c>
      <c r="K40" s="12" t="s">
        <v>46</v>
      </c>
      <c r="L40" s="12" t="s">
        <v>29</v>
      </c>
      <c r="M40" s="12" t="s">
        <v>36</v>
      </c>
      <c r="N40" s="12" t="s">
        <v>30</v>
      </c>
      <c r="O40" s="12">
        <v>260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130</v>
      </c>
      <c r="W40" s="3">
        <v>260</v>
      </c>
      <c r="X40" s="3">
        <v>1</v>
      </c>
      <c r="Y40" s="3">
        <v>0</v>
      </c>
      <c r="Z40" s="3" t="s">
        <v>0</v>
      </c>
    </row>
    <row r="41" spans="2:26" ht="32.25" customHeight="1" x14ac:dyDescent="0.25">
      <c r="B41" s="21"/>
      <c r="C41" s="21"/>
      <c r="D41" s="23"/>
      <c r="E41" s="12" t="s">
        <v>107</v>
      </c>
      <c r="F41" s="12" t="s">
        <v>108</v>
      </c>
      <c r="G41" s="12" t="s">
        <v>55</v>
      </c>
      <c r="H41" s="12" t="s">
        <v>109</v>
      </c>
      <c r="I41" s="12" t="s">
        <v>44</v>
      </c>
      <c r="J41" s="12" t="s">
        <v>116</v>
      </c>
      <c r="K41" s="12" t="s">
        <v>46</v>
      </c>
      <c r="L41" s="12" t="s">
        <v>29</v>
      </c>
      <c r="M41" s="12" t="s">
        <v>36</v>
      </c>
      <c r="N41" s="12" t="s">
        <v>30</v>
      </c>
      <c r="O41" s="12">
        <v>220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110</v>
      </c>
      <c r="W41" s="4">
        <v>220</v>
      </c>
      <c r="X41" s="4">
        <v>1</v>
      </c>
      <c r="Y41" s="4">
        <v>0</v>
      </c>
      <c r="Z41" s="4" t="s">
        <v>0</v>
      </c>
    </row>
    <row r="42" spans="2:26" ht="32.25" customHeight="1" x14ac:dyDescent="0.25">
      <c r="B42" s="21"/>
      <c r="C42" s="21"/>
      <c r="D42" s="23"/>
      <c r="E42" s="12" t="s">
        <v>107</v>
      </c>
      <c r="F42" s="12" t="s">
        <v>108</v>
      </c>
      <c r="G42" s="12" t="s">
        <v>55</v>
      </c>
      <c r="H42" s="12" t="s">
        <v>109</v>
      </c>
      <c r="I42" s="12" t="s">
        <v>39</v>
      </c>
      <c r="J42" s="12" t="s">
        <v>117</v>
      </c>
      <c r="K42" s="12" t="s">
        <v>46</v>
      </c>
      <c r="L42" s="12" t="s">
        <v>29</v>
      </c>
      <c r="M42" s="12" t="s">
        <v>36</v>
      </c>
      <c r="N42" s="12" t="s">
        <v>30</v>
      </c>
      <c r="O42" s="12">
        <v>228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114</v>
      </c>
      <c r="W42" s="3">
        <v>228</v>
      </c>
      <c r="X42" s="3">
        <v>1</v>
      </c>
      <c r="Y42" s="3">
        <v>0</v>
      </c>
      <c r="Z42" s="3" t="s">
        <v>0</v>
      </c>
    </row>
    <row r="43" spans="2:26" ht="32.25" customHeight="1" x14ac:dyDescent="0.25">
      <c r="B43" s="21"/>
      <c r="C43" s="21"/>
      <c r="D43" s="24"/>
      <c r="E43" s="12" t="s">
        <v>107</v>
      </c>
      <c r="F43" s="12" t="s">
        <v>108</v>
      </c>
      <c r="G43" s="12" t="s">
        <v>55</v>
      </c>
      <c r="H43" s="12" t="s">
        <v>109</v>
      </c>
      <c r="I43" s="12" t="s">
        <v>45</v>
      </c>
      <c r="J43" s="12" t="s">
        <v>118</v>
      </c>
      <c r="K43" s="12" t="s">
        <v>46</v>
      </c>
      <c r="L43" s="12" t="s">
        <v>29</v>
      </c>
      <c r="M43" s="12" t="s">
        <v>36</v>
      </c>
      <c r="N43" s="12" t="s">
        <v>30</v>
      </c>
      <c r="O43" s="12">
        <v>230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115</v>
      </c>
      <c r="W43" s="4">
        <v>230</v>
      </c>
      <c r="X43" s="4">
        <v>1</v>
      </c>
      <c r="Y43" s="4">
        <v>0</v>
      </c>
      <c r="Z43" s="4" t="s">
        <v>0</v>
      </c>
    </row>
    <row r="44" spans="2:26" x14ac:dyDescent="0.25">
      <c r="B44" s="21"/>
      <c r="C44" s="2" t="s">
        <v>0</v>
      </c>
      <c r="D44" s="2" t="s">
        <v>35</v>
      </c>
      <c r="E44" s="2" t="s">
        <v>0</v>
      </c>
      <c r="F44" s="2" t="s">
        <v>0</v>
      </c>
      <c r="G44" s="2" t="s">
        <v>0</v>
      </c>
      <c r="H44" s="2" t="s">
        <v>0</v>
      </c>
      <c r="I44" s="2" t="s">
        <v>0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>
        <v>621250</v>
      </c>
      <c r="P44" s="2">
        <v>0</v>
      </c>
      <c r="Q44" s="2">
        <v>761797</v>
      </c>
      <c r="R44" s="2">
        <v>708048</v>
      </c>
      <c r="S44" s="2">
        <v>424163</v>
      </c>
      <c r="T44" s="2">
        <v>283885</v>
      </c>
      <c r="U44" s="2" t="s">
        <v>0</v>
      </c>
      <c r="V44" s="2">
        <f>SUM(V5:V43)</f>
        <v>25639</v>
      </c>
      <c r="W44" s="2">
        <v>674999</v>
      </c>
      <c r="X44" s="2">
        <v>1</v>
      </c>
      <c r="Y44" s="2">
        <v>0</v>
      </c>
      <c r="Z44" s="2" t="s">
        <v>0</v>
      </c>
    </row>
    <row r="45" spans="2:26" ht="409.6" hidden="1" customHeight="1" x14ac:dyDescent="0.25"/>
  </sheetData>
  <mergeCells count="15">
    <mergeCell ref="C35:C43"/>
    <mergeCell ref="D35:D43"/>
    <mergeCell ref="D2:I2"/>
    <mergeCell ref="D3:I3"/>
    <mergeCell ref="B5:B44"/>
    <mergeCell ref="C5:C11"/>
    <mergeCell ref="D5:D11"/>
    <mergeCell ref="C12:C13"/>
    <mergeCell ref="D12:D13"/>
    <mergeCell ref="C14:C20"/>
    <mergeCell ref="D14:D20"/>
    <mergeCell ref="C28:C34"/>
    <mergeCell ref="D28:D34"/>
    <mergeCell ref="C21:C27"/>
    <mergeCell ref="D21:D27"/>
  </mergeCells>
  <phoneticPr fontId="0" type="noConversion"/>
  <pageMargins left="1" right="1" top="1" bottom="1" header="1" footer="1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91"/>
  <sheetViews>
    <sheetView showGridLines="0" workbookViewId="0">
      <pane ySplit="4" topLeftCell="A5" activePane="bottomLeft" state="frozen"/>
      <selection pane="bottomLeft" activeCell="E25" sqref="E25"/>
    </sheetView>
  </sheetViews>
  <sheetFormatPr defaultRowHeight="15" x14ac:dyDescent="0.25"/>
  <cols>
    <col min="1" max="1" width="0.42578125" style="1" customWidth="1"/>
    <col min="2" max="2" width="3.42578125" style="1" customWidth="1"/>
    <col min="3" max="3" width="24" style="1" customWidth="1"/>
    <col min="4" max="4" width="14.140625" style="1" customWidth="1"/>
    <col min="5" max="5" width="20" style="1" customWidth="1"/>
    <col min="6" max="6" width="40.140625" style="1" customWidth="1"/>
    <col min="7" max="7" width="15.7109375" style="1" customWidth="1"/>
    <col min="8" max="8" width="34" style="1" customWidth="1"/>
    <col min="9" max="9" width="13.7109375" style="1" customWidth="1"/>
    <col min="10" max="10" width="13.7109375" style="1" hidden="1" customWidth="1"/>
    <col min="11" max="11" width="13.7109375" style="1" customWidth="1"/>
    <col min="12" max="12" width="13.7109375" style="1" hidden="1" customWidth="1"/>
    <col min="13" max="13" width="23.85546875" style="1" hidden="1" customWidth="1"/>
    <col min="14" max="14" width="21.7109375" style="1" hidden="1" customWidth="1"/>
    <col min="15" max="23" width="13.7109375" style="1" hidden="1" customWidth="1"/>
    <col min="24" max="24" width="13.7109375" style="1" customWidth="1"/>
    <col min="25" max="28" width="13.7109375" style="1" hidden="1" customWidth="1"/>
    <col min="29" max="29" width="0" style="1" hidden="1" customWidth="1"/>
    <col min="30" max="30" width="52.5703125" style="1" customWidth="1"/>
    <col min="31" max="16384" width="9.140625" style="1"/>
  </cols>
  <sheetData>
    <row r="1" spans="2:28" ht="0.75" customHeight="1" x14ac:dyDescent="0.25"/>
    <row r="2" spans="2:28" ht="26.25" x14ac:dyDescent="0.4">
      <c r="B2" s="11" t="s">
        <v>0</v>
      </c>
      <c r="C2" s="9" t="s">
        <v>1</v>
      </c>
      <c r="D2" s="31"/>
      <c r="E2" s="26"/>
      <c r="F2" s="26"/>
      <c r="G2" s="26"/>
      <c r="H2" s="26"/>
      <c r="I2" s="27"/>
      <c r="J2" s="10" t="s">
        <v>0</v>
      </c>
      <c r="K2" s="10" t="s">
        <v>0</v>
      </c>
      <c r="L2" s="10" t="s">
        <v>0</v>
      </c>
      <c r="M2" s="10" t="s">
        <v>0</v>
      </c>
      <c r="N2" s="10" t="s">
        <v>0</v>
      </c>
      <c r="O2" s="10" t="s">
        <v>0</v>
      </c>
      <c r="P2" s="10" t="s">
        <v>0</v>
      </c>
      <c r="Q2" s="10" t="s">
        <v>0</v>
      </c>
      <c r="R2" s="20" t="s">
        <v>0</v>
      </c>
      <c r="S2" s="10" t="s">
        <v>0</v>
      </c>
      <c r="T2" s="10" t="s">
        <v>0</v>
      </c>
      <c r="U2" s="10" t="s">
        <v>0</v>
      </c>
      <c r="V2" s="10" t="s">
        <v>0</v>
      </c>
      <c r="W2" s="10" t="s">
        <v>0</v>
      </c>
      <c r="X2" s="10" t="s">
        <v>0</v>
      </c>
      <c r="Y2" s="10" t="s">
        <v>0</v>
      </c>
      <c r="Z2" s="10" t="s">
        <v>0</v>
      </c>
      <c r="AA2" s="10" t="s">
        <v>0</v>
      </c>
      <c r="AB2" s="10" t="s">
        <v>0</v>
      </c>
    </row>
    <row r="3" spans="2:28" ht="36.75" x14ac:dyDescent="0.4">
      <c r="B3" s="9" t="s">
        <v>0</v>
      </c>
      <c r="C3" s="8"/>
      <c r="D3" s="28"/>
      <c r="E3" s="26"/>
      <c r="F3" s="26"/>
      <c r="G3" s="26"/>
      <c r="H3" s="26"/>
      <c r="I3" s="27"/>
      <c r="J3" s="7" t="s">
        <v>0</v>
      </c>
      <c r="K3" s="7" t="s">
        <v>0</v>
      </c>
      <c r="L3" s="7" t="s">
        <v>0</v>
      </c>
      <c r="M3" s="7" t="s">
        <v>0</v>
      </c>
      <c r="N3" s="7" t="s">
        <v>0</v>
      </c>
      <c r="O3" s="7" t="s">
        <v>0</v>
      </c>
      <c r="P3" s="7" t="s">
        <v>0</v>
      </c>
      <c r="Q3" s="7" t="s">
        <v>0</v>
      </c>
      <c r="R3" s="13" t="s">
        <v>2</v>
      </c>
      <c r="S3" s="7" t="s">
        <v>0</v>
      </c>
      <c r="T3" s="7" t="s">
        <v>3</v>
      </c>
      <c r="U3" s="7" t="s">
        <v>0</v>
      </c>
      <c r="V3" s="7" t="s">
        <v>0</v>
      </c>
      <c r="W3" s="7" t="s">
        <v>0</v>
      </c>
      <c r="X3" s="7" t="s">
        <v>4</v>
      </c>
      <c r="Y3" s="7" t="s">
        <v>5</v>
      </c>
      <c r="Z3" s="7" t="s">
        <v>0</v>
      </c>
      <c r="AA3" s="7" t="s">
        <v>0</v>
      </c>
      <c r="AB3" s="7" t="s">
        <v>0</v>
      </c>
    </row>
    <row r="4" spans="2:28" ht="22.5" x14ac:dyDescent="0.25">
      <c r="B4" s="5" t="s">
        <v>0</v>
      </c>
      <c r="C4" s="19" t="s">
        <v>0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12</v>
      </c>
      <c r="K4" s="5" t="s">
        <v>194</v>
      </c>
      <c r="L4" s="5" t="s">
        <v>13</v>
      </c>
      <c r="M4" s="5" t="s">
        <v>14</v>
      </c>
      <c r="N4" s="5" t="s">
        <v>193</v>
      </c>
      <c r="O4" s="5" t="s">
        <v>15</v>
      </c>
      <c r="P4" s="5" t="s">
        <v>16</v>
      </c>
      <c r="Q4" s="5" t="s">
        <v>17</v>
      </c>
      <c r="R4" s="5" t="s">
        <v>18</v>
      </c>
      <c r="S4" s="5" t="s">
        <v>19</v>
      </c>
      <c r="T4" s="5" t="s">
        <v>20</v>
      </c>
      <c r="U4" s="5" t="s">
        <v>21</v>
      </c>
      <c r="V4" s="5" t="s">
        <v>22</v>
      </c>
      <c r="W4" s="5" t="s">
        <v>23</v>
      </c>
      <c r="X4" s="5" t="s">
        <v>24</v>
      </c>
      <c r="Y4" s="5" t="s">
        <v>25</v>
      </c>
      <c r="Z4" s="5" t="s">
        <v>26</v>
      </c>
      <c r="AA4" s="5" t="s">
        <v>27</v>
      </c>
      <c r="AB4" s="5" t="s">
        <v>28</v>
      </c>
    </row>
    <row r="5" spans="2:28" ht="18" customHeight="1" x14ac:dyDescent="0.25">
      <c r="B5" s="21"/>
      <c r="C5" s="21"/>
      <c r="D5" s="30"/>
      <c r="E5" s="15" t="s">
        <v>181</v>
      </c>
      <c r="F5" s="15" t="s">
        <v>192</v>
      </c>
      <c r="G5" s="15" t="s">
        <v>139</v>
      </c>
      <c r="H5" s="15" t="s">
        <v>179</v>
      </c>
      <c r="I5" s="15" t="s">
        <v>58</v>
      </c>
      <c r="J5" s="15" t="s">
        <v>189</v>
      </c>
      <c r="K5" s="15" t="s">
        <v>163</v>
      </c>
      <c r="L5" s="15" t="s">
        <v>46</v>
      </c>
      <c r="M5" s="15" t="s">
        <v>29</v>
      </c>
      <c r="N5" s="15" t="s">
        <v>143</v>
      </c>
      <c r="O5" s="15" t="s">
        <v>36</v>
      </c>
      <c r="P5" s="15" t="s">
        <v>30</v>
      </c>
      <c r="Q5" s="15">
        <v>53</v>
      </c>
      <c r="R5" s="15">
        <v>0</v>
      </c>
      <c r="S5" s="15">
        <v>0</v>
      </c>
      <c r="T5" s="15">
        <v>52</v>
      </c>
      <c r="U5" s="15">
        <v>52</v>
      </c>
      <c r="V5" s="15">
        <v>0</v>
      </c>
      <c r="W5" s="15">
        <v>0</v>
      </c>
      <c r="X5" s="15">
        <v>1</v>
      </c>
      <c r="Y5" s="17">
        <v>1</v>
      </c>
      <c r="Z5" s="17">
        <v>10</v>
      </c>
      <c r="AA5" s="17">
        <v>0</v>
      </c>
      <c r="AB5" s="17" t="s">
        <v>0</v>
      </c>
    </row>
    <row r="6" spans="2:28" ht="18" customHeight="1" x14ac:dyDescent="0.25">
      <c r="B6" s="21"/>
      <c r="C6" s="21"/>
      <c r="D6" s="23"/>
      <c r="E6" s="15" t="s">
        <v>181</v>
      </c>
      <c r="F6" s="15" t="s">
        <v>192</v>
      </c>
      <c r="G6" s="15" t="s">
        <v>139</v>
      </c>
      <c r="H6" s="15" t="s">
        <v>179</v>
      </c>
      <c r="I6" s="15" t="s">
        <v>47</v>
      </c>
      <c r="J6" s="15" t="s">
        <v>188</v>
      </c>
      <c r="K6" s="15" t="s">
        <v>163</v>
      </c>
      <c r="L6" s="15" t="s">
        <v>46</v>
      </c>
      <c r="M6" s="15" t="s">
        <v>29</v>
      </c>
      <c r="N6" s="15" t="s">
        <v>143</v>
      </c>
      <c r="O6" s="15" t="s">
        <v>36</v>
      </c>
      <c r="P6" s="15" t="s">
        <v>30</v>
      </c>
      <c r="Q6" s="15">
        <v>53</v>
      </c>
      <c r="R6" s="15">
        <v>0</v>
      </c>
      <c r="S6" s="15">
        <v>0</v>
      </c>
      <c r="T6" s="15">
        <v>52</v>
      </c>
      <c r="U6" s="15">
        <v>52</v>
      </c>
      <c r="V6" s="15">
        <v>0</v>
      </c>
      <c r="W6" s="15">
        <v>0</v>
      </c>
      <c r="X6" s="15">
        <v>1</v>
      </c>
      <c r="Y6" s="18">
        <v>1</v>
      </c>
      <c r="Z6" s="18">
        <v>10</v>
      </c>
      <c r="AA6" s="18">
        <v>0</v>
      </c>
      <c r="AB6" s="18" t="s">
        <v>0</v>
      </c>
    </row>
    <row r="7" spans="2:28" ht="18" customHeight="1" x14ac:dyDescent="0.25">
      <c r="B7" s="21"/>
      <c r="C7" s="21"/>
      <c r="D7" s="23"/>
      <c r="E7" s="15" t="s">
        <v>181</v>
      </c>
      <c r="F7" s="15" t="s">
        <v>192</v>
      </c>
      <c r="G7" s="15" t="s">
        <v>139</v>
      </c>
      <c r="H7" s="15" t="s">
        <v>179</v>
      </c>
      <c r="I7" s="15" t="s">
        <v>48</v>
      </c>
      <c r="J7" s="15" t="s">
        <v>187</v>
      </c>
      <c r="K7" s="15" t="s">
        <v>163</v>
      </c>
      <c r="L7" s="15" t="s">
        <v>46</v>
      </c>
      <c r="M7" s="15" t="s">
        <v>29</v>
      </c>
      <c r="N7" s="15" t="s">
        <v>143</v>
      </c>
      <c r="O7" s="15" t="s">
        <v>36</v>
      </c>
      <c r="P7" s="15" t="s">
        <v>30</v>
      </c>
      <c r="Q7" s="15">
        <v>53</v>
      </c>
      <c r="R7" s="15">
        <v>0</v>
      </c>
      <c r="S7" s="15">
        <v>0</v>
      </c>
      <c r="T7" s="15">
        <v>52</v>
      </c>
      <c r="U7" s="15">
        <v>52</v>
      </c>
      <c r="V7" s="15">
        <v>0</v>
      </c>
      <c r="W7" s="15">
        <v>0</v>
      </c>
      <c r="X7" s="15">
        <v>1</v>
      </c>
      <c r="Y7" s="17">
        <v>1</v>
      </c>
      <c r="Z7" s="17">
        <v>10</v>
      </c>
      <c r="AA7" s="17">
        <v>0</v>
      </c>
      <c r="AB7" s="17" t="s">
        <v>0</v>
      </c>
    </row>
    <row r="8" spans="2:28" ht="18" customHeight="1" x14ac:dyDescent="0.25">
      <c r="B8" s="21"/>
      <c r="C8" s="21"/>
      <c r="D8" s="23"/>
      <c r="E8" s="15" t="s">
        <v>181</v>
      </c>
      <c r="F8" s="15" t="s">
        <v>192</v>
      </c>
      <c r="G8" s="15" t="s">
        <v>139</v>
      </c>
      <c r="H8" s="15" t="s">
        <v>179</v>
      </c>
      <c r="I8" s="15" t="s">
        <v>49</v>
      </c>
      <c r="J8" s="15" t="s">
        <v>186</v>
      </c>
      <c r="K8" s="15" t="s">
        <v>163</v>
      </c>
      <c r="L8" s="15" t="s">
        <v>46</v>
      </c>
      <c r="M8" s="15" t="s">
        <v>29</v>
      </c>
      <c r="N8" s="15" t="s">
        <v>143</v>
      </c>
      <c r="O8" s="15" t="s">
        <v>36</v>
      </c>
      <c r="P8" s="15" t="s">
        <v>30</v>
      </c>
      <c r="Q8" s="15">
        <v>53</v>
      </c>
      <c r="R8" s="15">
        <v>0</v>
      </c>
      <c r="S8" s="15">
        <v>0</v>
      </c>
      <c r="T8" s="15">
        <v>52</v>
      </c>
      <c r="U8" s="15">
        <v>52</v>
      </c>
      <c r="V8" s="15">
        <v>0</v>
      </c>
      <c r="W8" s="15">
        <v>0</v>
      </c>
      <c r="X8" s="15">
        <v>1</v>
      </c>
      <c r="Y8" s="18">
        <v>1</v>
      </c>
      <c r="Z8" s="18">
        <v>10</v>
      </c>
      <c r="AA8" s="18">
        <v>0</v>
      </c>
      <c r="AB8" s="18" t="s">
        <v>0</v>
      </c>
    </row>
    <row r="9" spans="2:28" ht="18" customHeight="1" x14ac:dyDescent="0.25">
      <c r="B9" s="21"/>
      <c r="C9" s="21"/>
      <c r="D9" s="23"/>
      <c r="E9" s="15" t="s">
        <v>181</v>
      </c>
      <c r="F9" s="15" t="s">
        <v>192</v>
      </c>
      <c r="G9" s="15" t="s">
        <v>139</v>
      </c>
      <c r="H9" s="15" t="s">
        <v>179</v>
      </c>
      <c r="I9" s="15" t="s">
        <v>50</v>
      </c>
      <c r="J9" s="15" t="s">
        <v>185</v>
      </c>
      <c r="K9" s="15" t="s">
        <v>163</v>
      </c>
      <c r="L9" s="15" t="s">
        <v>46</v>
      </c>
      <c r="M9" s="15" t="s">
        <v>29</v>
      </c>
      <c r="N9" s="15" t="s">
        <v>143</v>
      </c>
      <c r="O9" s="15" t="s">
        <v>36</v>
      </c>
      <c r="P9" s="15" t="s">
        <v>30</v>
      </c>
      <c r="Q9" s="15">
        <v>106</v>
      </c>
      <c r="R9" s="15">
        <v>0</v>
      </c>
      <c r="S9" s="15">
        <v>0</v>
      </c>
      <c r="T9" s="15">
        <v>104</v>
      </c>
      <c r="U9" s="15">
        <v>104</v>
      </c>
      <c r="V9" s="15">
        <v>0</v>
      </c>
      <c r="W9" s="15">
        <v>0</v>
      </c>
      <c r="X9" s="15">
        <v>2</v>
      </c>
      <c r="Y9" s="17">
        <v>2</v>
      </c>
      <c r="Z9" s="17">
        <v>10</v>
      </c>
      <c r="AA9" s="17">
        <v>0</v>
      </c>
      <c r="AB9" s="17" t="s">
        <v>0</v>
      </c>
    </row>
    <row r="10" spans="2:28" ht="18" customHeight="1" x14ac:dyDescent="0.25">
      <c r="B10" s="21"/>
      <c r="C10" s="21"/>
      <c r="D10" s="23"/>
      <c r="E10" s="15" t="s">
        <v>181</v>
      </c>
      <c r="F10" s="15" t="s">
        <v>192</v>
      </c>
      <c r="G10" s="15" t="s">
        <v>139</v>
      </c>
      <c r="H10" s="15" t="s">
        <v>179</v>
      </c>
      <c r="I10" s="15" t="s">
        <v>51</v>
      </c>
      <c r="J10" s="15" t="s">
        <v>184</v>
      </c>
      <c r="K10" s="15" t="s">
        <v>163</v>
      </c>
      <c r="L10" s="15" t="s">
        <v>46</v>
      </c>
      <c r="M10" s="15" t="s">
        <v>29</v>
      </c>
      <c r="N10" s="15" t="s">
        <v>143</v>
      </c>
      <c r="O10" s="15" t="s">
        <v>36</v>
      </c>
      <c r="P10" s="15" t="s">
        <v>30</v>
      </c>
      <c r="Q10" s="15">
        <v>53</v>
      </c>
      <c r="R10" s="15">
        <v>0</v>
      </c>
      <c r="S10" s="15">
        <v>0</v>
      </c>
      <c r="T10" s="15">
        <v>52</v>
      </c>
      <c r="U10" s="15">
        <v>52</v>
      </c>
      <c r="V10" s="15">
        <v>0</v>
      </c>
      <c r="W10" s="15">
        <v>0</v>
      </c>
      <c r="X10" s="15">
        <v>1</v>
      </c>
      <c r="Y10" s="18">
        <v>1</v>
      </c>
      <c r="Z10" s="18">
        <v>10</v>
      </c>
      <c r="AA10" s="18">
        <v>0</v>
      </c>
      <c r="AB10" s="18" t="s">
        <v>0</v>
      </c>
    </row>
    <row r="11" spans="2:28" ht="18" customHeight="1" x14ac:dyDescent="0.25">
      <c r="B11" s="21"/>
      <c r="C11" s="21"/>
      <c r="D11" s="23"/>
      <c r="E11" s="15" t="s">
        <v>181</v>
      </c>
      <c r="F11" s="15" t="s">
        <v>192</v>
      </c>
      <c r="G11" s="15" t="s">
        <v>139</v>
      </c>
      <c r="H11" s="15" t="s">
        <v>179</v>
      </c>
      <c r="I11" s="15" t="s">
        <v>52</v>
      </c>
      <c r="J11" s="15" t="s">
        <v>183</v>
      </c>
      <c r="K11" s="15" t="s">
        <v>163</v>
      </c>
      <c r="L11" s="15" t="s">
        <v>46</v>
      </c>
      <c r="M11" s="15" t="s">
        <v>29</v>
      </c>
      <c r="N11" s="15" t="s">
        <v>143</v>
      </c>
      <c r="O11" s="15" t="s">
        <v>36</v>
      </c>
      <c r="P11" s="15" t="s">
        <v>30</v>
      </c>
      <c r="Q11" s="15">
        <v>53</v>
      </c>
      <c r="R11" s="15">
        <v>0</v>
      </c>
      <c r="S11" s="15">
        <v>0</v>
      </c>
      <c r="T11" s="15">
        <v>52</v>
      </c>
      <c r="U11" s="15">
        <v>52</v>
      </c>
      <c r="V11" s="15">
        <v>0</v>
      </c>
      <c r="W11" s="15">
        <v>0</v>
      </c>
      <c r="X11" s="15">
        <v>1</v>
      </c>
      <c r="Y11" s="17">
        <v>1</v>
      </c>
      <c r="Z11" s="17">
        <v>10</v>
      </c>
      <c r="AA11" s="17">
        <v>0</v>
      </c>
      <c r="AB11" s="17" t="s">
        <v>0</v>
      </c>
    </row>
    <row r="12" spans="2:28" ht="18" customHeight="1" x14ac:dyDescent="0.25">
      <c r="B12" s="21"/>
      <c r="C12" s="21"/>
      <c r="D12" s="23"/>
      <c r="E12" s="15" t="s">
        <v>181</v>
      </c>
      <c r="F12" s="15" t="s">
        <v>192</v>
      </c>
      <c r="G12" s="15" t="s">
        <v>139</v>
      </c>
      <c r="H12" s="15" t="s">
        <v>179</v>
      </c>
      <c r="I12" s="15" t="s">
        <v>53</v>
      </c>
      <c r="J12" s="15" t="s">
        <v>182</v>
      </c>
      <c r="K12" s="15" t="s">
        <v>163</v>
      </c>
      <c r="L12" s="15" t="s">
        <v>46</v>
      </c>
      <c r="M12" s="15" t="s">
        <v>29</v>
      </c>
      <c r="N12" s="15" t="s">
        <v>143</v>
      </c>
      <c r="O12" s="15" t="s">
        <v>36</v>
      </c>
      <c r="P12" s="15" t="s">
        <v>30</v>
      </c>
      <c r="Q12" s="15">
        <v>53</v>
      </c>
      <c r="R12" s="15">
        <v>0</v>
      </c>
      <c r="S12" s="15">
        <v>0</v>
      </c>
      <c r="T12" s="15">
        <v>52</v>
      </c>
      <c r="U12" s="15">
        <v>52</v>
      </c>
      <c r="V12" s="15">
        <v>0</v>
      </c>
      <c r="W12" s="15">
        <v>0</v>
      </c>
      <c r="X12" s="15">
        <v>1</v>
      </c>
      <c r="Y12" s="18">
        <v>1</v>
      </c>
      <c r="Z12" s="18">
        <v>10</v>
      </c>
      <c r="AA12" s="18">
        <v>0</v>
      </c>
      <c r="AB12" s="18" t="s">
        <v>0</v>
      </c>
    </row>
    <row r="13" spans="2:28" ht="18" customHeight="1" x14ac:dyDescent="0.25">
      <c r="B13" s="21"/>
      <c r="C13" s="21"/>
      <c r="D13" s="23"/>
      <c r="E13" s="15" t="s">
        <v>181</v>
      </c>
      <c r="F13" s="15" t="s">
        <v>192</v>
      </c>
      <c r="G13" s="15" t="s">
        <v>139</v>
      </c>
      <c r="H13" s="15" t="s">
        <v>179</v>
      </c>
      <c r="I13" s="15" t="s">
        <v>165</v>
      </c>
      <c r="J13" s="15" t="s">
        <v>178</v>
      </c>
      <c r="K13" s="15" t="s">
        <v>163</v>
      </c>
      <c r="L13" s="15" t="s">
        <v>46</v>
      </c>
      <c r="M13" s="15" t="s">
        <v>29</v>
      </c>
      <c r="N13" s="15" t="s">
        <v>143</v>
      </c>
      <c r="O13" s="15" t="s">
        <v>36</v>
      </c>
      <c r="P13" s="15" t="s">
        <v>30</v>
      </c>
      <c r="Q13" s="15">
        <v>53</v>
      </c>
      <c r="R13" s="15">
        <v>0</v>
      </c>
      <c r="S13" s="15">
        <v>0</v>
      </c>
      <c r="T13" s="15">
        <v>52</v>
      </c>
      <c r="U13" s="15">
        <v>52</v>
      </c>
      <c r="V13" s="15">
        <v>0</v>
      </c>
      <c r="W13" s="15">
        <v>0</v>
      </c>
      <c r="X13" s="15">
        <v>1</v>
      </c>
      <c r="Y13" s="17">
        <v>1</v>
      </c>
      <c r="Z13" s="17">
        <v>10</v>
      </c>
      <c r="AA13" s="17">
        <v>0</v>
      </c>
      <c r="AB13" s="17" t="s">
        <v>0</v>
      </c>
    </row>
    <row r="14" spans="2:28" ht="18" customHeight="1" x14ac:dyDescent="0.25">
      <c r="B14" s="21"/>
      <c r="C14" s="21"/>
      <c r="D14" s="23"/>
      <c r="E14" s="15" t="s">
        <v>181</v>
      </c>
      <c r="F14" s="15" t="s">
        <v>191</v>
      </c>
      <c r="G14" s="15" t="s">
        <v>139</v>
      </c>
      <c r="H14" s="15" t="s">
        <v>179</v>
      </c>
      <c r="I14" s="15" t="s">
        <v>58</v>
      </c>
      <c r="J14" s="15" t="s">
        <v>189</v>
      </c>
      <c r="K14" s="15" t="s">
        <v>163</v>
      </c>
      <c r="L14" s="15" t="s">
        <v>46</v>
      </c>
      <c r="M14" s="15" t="s">
        <v>29</v>
      </c>
      <c r="N14" s="15" t="s">
        <v>143</v>
      </c>
      <c r="O14" s="15" t="s">
        <v>36</v>
      </c>
      <c r="P14" s="15" t="s">
        <v>30</v>
      </c>
      <c r="Q14" s="15">
        <v>49</v>
      </c>
      <c r="R14" s="15">
        <v>0</v>
      </c>
      <c r="S14" s="15">
        <v>0</v>
      </c>
      <c r="T14" s="15">
        <v>42</v>
      </c>
      <c r="U14" s="15">
        <v>42</v>
      </c>
      <c r="V14" s="15">
        <v>0</v>
      </c>
      <c r="W14" s="15">
        <v>0</v>
      </c>
      <c r="X14" s="15">
        <v>7</v>
      </c>
      <c r="Y14" s="17">
        <v>7</v>
      </c>
      <c r="Z14" s="17">
        <v>14</v>
      </c>
      <c r="AA14" s="17">
        <v>0</v>
      </c>
      <c r="AB14" s="17" t="s">
        <v>0</v>
      </c>
    </row>
    <row r="15" spans="2:28" ht="18" customHeight="1" x14ac:dyDescent="0.25">
      <c r="B15" s="21"/>
      <c r="C15" s="21"/>
      <c r="D15" s="23"/>
      <c r="E15" s="15" t="s">
        <v>181</v>
      </c>
      <c r="F15" s="15" t="s">
        <v>191</v>
      </c>
      <c r="G15" s="15" t="s">
        <v>139</v>
      </c>
      <c r="H15" s="15" t="s">
        <v>179</v>
      </c>
      <c r="I15" s="15" t="s">
        <v>47</v>
      </c>
      <c r="J15" s="15" t="s">
        <v>188</v>
      </c>
      <c r="K15" s="15" t="s">
        <v>163</v>
      </c>
      <c r="L15" s="15" t="s">
        <v>46</v>
      </c>
      <c r="M15" s="15" t="s">
        <v>29</v>
      </c>
      <c r="N15" s="15" t="s">
        <v>143</v>
      </c>
      <c r="O15" s="15" t="s">
        <v>36</v>
      </c>
      <c r="P15" s="15" t="s">
        <v>30</v>
      </c>
      <c r="Q15" s="15">
        <v>49</v>
      </c>
      <c r="R15" s="15">
        <v>0</v>
      </c>
      <c r="S15" s="15">
        <v>0</v>
      </c>
      <c r="T15" s="15">
        <v>42</v>
      </c>
      <c r="U15" s="15">
        <v>42</v>
      </c>
      <c r="V15" s="15">
        <v>0</v>
      </c>
      <c r="W15" s="15">
        <v>0</v>
      </c>
      <c r="X15" s="15">
        <v>7</v>
      </c>
      <c r="Y15" s="17">
        <v>7</v>
      </c>
      <c r="Z15" s="17">
        <v>14</v>
      </c>
      <c r="AA15" s="17">
        <v>0</v>
      </c>
      <c r="AB15" s="17" t="s">
        <v>0</v>
      </c>
    </row>
    <row r="16" spans="2:28" ht="18" customHeight="1" x14ac:dyDescent="0.25">
      <c r="B16" s="21"/>
      <c r="C16" s="21"/>
      <c r="D16" s="23"/>
      <c r="E16" s="15" t="s">
        <v>181</v>
      </c>
      <c r="F16" s="15" t="s">
        <v>191</v>
      </c>
      <c r="G16" s="15" t="s">
        <v>139</v>
      </c>
      <c r="H16" s="15" t="s">
        <v>179</v>
      </c>
      <c r="I16" s="15" t="s">
        <v>48</v>
      </c>
      <c r="J16" s="15" t="s">
        <v>187</v>
      </c>
      <c r="K16" s="15" t="s">
        <v>163</v>
      </c>
      <c r="L16" s="15" t="s">
        <v>46</v>
      </c>
      <c r="M16" s="15" t="s">
        <v>29</v>
      </c>
      <c r="N16" s="15" t="s">
        <v>143</v>
      </c>
      <c r="O16" s="15" t="s">
        <v>36</v>
      </c>
      <c r="P16" s="15" t="s">
        <v>30</v>
      </c>
      <c r="Q16" s="15">
        <v>98</v>
      </c>
      <c r="R16" s="15">
        <v>0</v>
      </c>
      <c r="S16" s="15">
        <v>0</v>
      </c>
      <c r="T16" s="15">
        <v>84</v>
      </c>
      <c r="U16" s="15">
        <v>84</v>
      </c>
      <c r="V16" s="15">
        <v>0</v>
      </c>
      <c r="W16" s="15">
        <v>0</v>
      </c>
      <c r="X16" s="15">
        <v>14</v>
      </c>
      <c r="Y16" s="17">
        <v>14</v>
      </c>
      <c r="Z16" s="17">
        <v>14</v>
      </c>
      <c r="AA16" s="17">
        <v>0</v>
      </c>
      <c r="AB16" s="17" t="s">
        <v>0</v>
      </c>
    </row>
    <row r="17" spans="2:28" ht="18" customHeight="1" x14ac:dyDescent="0.25">
      <c r="B17" s="21"/>
      <c r="C17" s="21"/>
      <c r="D17" s="23"/>
      <c r="E17" s="15" t="s">
        <v>181</v>
      </c>
      <c r="F17" s="15" t="s">
        <v>191</v>
      </c>
      <c r="G17" s="15" t="s">
        <v>139</v>
      </c>
      <c r="H17" s="15" t="s">
        <v>179</v>
      </c>
      <c r="I17" s="15" t="s">
        <v>49</v>
      </c>
      <c r="J17" s="15" t="s">
        <v>186</v>
      </c>
      <c r="K17" s="15" t="s">
        <v>163</v>
      </c>
      <c r="L17" s="15" t="s">
        <v>46</v>
      </c>
      <c r="M17" s="15" t="s">
        <v>29</v>
      </c>
      <c r="N17" s="15" t="s">
        <v>143</v>
      </c>
      <c r="O17" s="15" t="s">
        <v>36</v>
      </c>
      <c r="P17" s="15" t="s">
        <v>30</v>
      </c>
      <c r="Q17" s="15">
        <v>98</v>
      </c>
      <c r="R17" s="15">
        <v>0</v>
      </c>
      <c r="S17" s="15">
        <v>0</v>
      </c>
      <c r="T17" s="15">
        <v>84</v>
      </c>
      <c r="U17" s="15">
        <v>84</v>
      </c>
      <c r="V17" s="15">
        <v>0</v>
      </c>
      <c r="W17" s="15">
        <v>0</v>
      </c>
      <c r="X17" s="15">
        <v>14</v>
      </c>
      <c r="Y17" s="17">
        <v>14</v>
      </c>
      <c r="Z17" s="17">
        <v>14</v>
      </c>
      <c r="AA17" s="17">
        <v>0</v>
      </c>
      <c r="AB17" s="17" t="s">
        <v>0</v>
      </c>
    </row>
    <row r="18" spans="2:28" ht="18" customHeight="1" x14ac:dyDescent="0.25">
      <c r="B18" s="21"/>
      <c r="C18" s="21"/>
      <c r="D18" s="23"/>
      <c r="E18" s="15" t="s">
        <v>181</v>
      </c>
      <c r="F18" s="15" t="s">
        <v>191</v>
      </c>
      <c r="G18" s="15" t="s">
        <v>139</v>
      </c>
      <c r="H18" s="15" t="s">
        <v>179</v>
      </c>
      <c r="I18" s="15" t="s">
        <v>50</v>
      </c>
      <c r="J18" s="15" t="s">
        <v>185</v>
      </c>
      <c r="K18" s="15" t="s">
        <v>163</v>
      </c>
      <c r="L18" s="15" t="s">
        <v>46</v>
      </c>
      <c r="M18" s="15" t="s">
        <v>29</v>
      </c>
      <c r="N18" s="15" t="s">
        <v>143</v>
      </c>
      <c r="O18" s="15" t="s">
        <v>36</v>
      </c>
      <c r="P18" s="15" t="s">
        <v>30</v>
      </c>
      <c r="Q18" s="15">
        <v>98</v>
      </c>
      <c r="R18" s="15">
        <v>0</v>
      </c>
      <c r="S18" s="15">
        <v>0</v>
      </c>
      <c r="T18" s="15">
        <v>84</v>
      </c>
      <c r="U18" s="15">
        <v>84</v>
      </c>
      <c r="V18" s="15">
        <v>0</v>
      </c>
      <c r="W18" s="15">
        <v>0</v>
      </c>
      <c r="X18" s="15">
        <v>14</v>
      </c>
      <c r="Y18" s="17">
        <v>14</v>
      </c>
      <c r="Z18" s="17">
        <v>14</v>
      </c>
      <c r="AA18" s="17">
        <v>0</v>
      </c>
      <c r="AB18" s="17" t="s">
        <v>0</v>
      </c>
    </row>
    <row r="19" spans="2:28" ht="18" customHeight="1" x14ac:dyDescent="0.25">
      <c r="B19" s="21"/>
      <c r="C19" s="21"/>
      <c r="D19" s="23"/>
      <c r="E19" s="15" t="s">
        <v>181</v>
      </c>
      <c r="F19" s="15" t="s">
        <v>191</v>
      </c>
      <c r="G19" s="15" t="s">
        <v>139</v>
      </c>
      <c r="H19" s="15" t="s">
        <v>179</v>
      </c>
      <c r="I19" s="15" t="s">
        <v>51</v>
      </c>
      <c r="J19" s="15" t="s">
        <v>184</v>
      </c>
      <c r="K19" s="15" t="s">
        <v>163</v>
      </c>
      <c r="L19" s="15" t="s">
        <v>46</v>
      </c>
      <c r="M19" s="15" t="s">
        <v>29</v>
      </c>
      <c r="N19" s="15" t="s">
        <v>143</v>
      </c>
      <c r="O19" s="15" t="s">
        <v>36</v>
      </c>
      <c r="P19" s="15" t="s">
        <v>30</v>
      </c>
      <c r="Q19" s="15">
        <v>98</v>
      </c>
      <c r="R19" s="15">
        <v>0</v>
      </c>
      <c r="S19" s="15">
        <v>0</v>
      </c>
      <c r="T19" s="15">
        <v>84</v>
      </c>
      <c r="U19" s="15">
        <v>84</v>
      </c>
      <c r="V19" s="15">
        <v>0</v>
      </c>
      <c r="W19" s="15">
        <v>0</v>
      </c>
      <c r="X19" s="15">
        <v>14</v>
      </c>
      <c r="Y19" s="17">
        <v>14</v>
      </c>
      <c r="Z19" s="17">
        <v>14</v>
      </c>
      <c r="AA19" s="17">
        <v>0</v>
      </c>
      <c r="AB19" s="17" t="s">
        <v>0</v>
      </c>
    </row>
    <row r="20" spans="2:28" ht="18" customHeight="1" x14ac:dyDescent="0.25">
      <c r="B20" s="21"/>
      <c r="C20" s="21"/>
      <c r="D20" s="23"/>
      <c r="E20" s="15" t="s">
        <v>181</v>
      </c>
      <c r="F20" s="15" t="s">
        <v>191</v>
      </c>
      <c r="G20" s="15" t="s">
        <v>139</v>
      </c>
      <c r="H20" s="15" t="s">
        <v>179</v>
      </c>
      <c r="I20" s="15" t="s">
        <v>52</v>
      </c>
      <c r="J20" s="15" t="s">
        <v>183</v>
      </c>
      <c r="K20" s="15" t="s">
        <v>163</v>
      </c>
      <c r="L20" s="15" t="s">
        <v>46</v>
      </c>
      <c r="M20" s="15" t="s">
        <v>29</v>
      </c>
      <c r="N20" s="15" t="s">
        <v>143</v>
      </c>
      <c r="O20" s="15" t="s">
        <v>36</v>
      </c>
      <c r="P20" s="15" t="s">
        <v>30</v>
      </c>
      <c r="Q20" s="15">
        <v>98</v>
      </c>
      <c r="R20" s="15">
        <v>0</v>
      </c>
      <c r="S20" s="15">
        <v>0</v>
      </c>
      <c r="T20" s="15">
        <v>84</v>
      </c>
      <c r="U20" s="15">
        <v>84</v>
      </c>
      <c r="V20" s="15">
        <v>0</v>
      </c>
      <c r="W20" s="15">
        <v>0</v>
      </c>
      <c r="X20" s="15">
        <v>14</v>
      </c>
      <c r="Y20" s="17">
        <v>14</v>
      </c>
      <c r="Z20" s="17">
        <v>14</v>
      </c>
      <c r="AA20" s="17">
        <v>0</v>
      </c>
      <c r="AB20" s="17" t="s">
        <v>0</v>
      </c>
    </row>
    <row r="21" spans="2:28" ht="18" customHeight="1" x14ac:dyDescent="0.25">
      <c r="B21" s="21"/>
      <c r="C21" s="21"/>
      <c r="D21" s="23"/>
      <c r="E21" s="15" t="s">
        <v>181</v>
      </c>
      <c r="F21" s="15" t="s">
        <v>191</v>
      </c>
      <c r="G21" s="15" t="s">
        <v>139</v>
      </c>
      <c r="H21" s="15" t="s">
        <v>179</v>
      </c>
      <c r="I21" s="15" t="s">
        <v>53</v>
      </c>
      <c r="J21" s="15" t="s">
        <v>182</v>
      </c>
      <c r="K21" s="15" t="s">
        <v>163</v>
      </c>
      <c r="L21" s="15" t="s">
        <v>46</v>
      </c>
      <c r="M21" s="15" t="s">
        <v>29</v>
      </c>
      <c r="N21" s="15" t="s">
        <v>143</v>
      </c>
      <c r="O21" s="15" t="s">
        <v>36</v>
      </c>
      <c r="P21" s="15" t="s">
        <v>30</v>
      </c>
      <c r="Q21" s="15">
        <v>49</v>
      </c>
      <c r="R21" s="15">
        <v>0</v>
      </c>
      <c r="S21" s="15">
        <v>0</v>
      </c>
      <c r="T21" s="15">
        <v>42</v>
      </c>
      <c r="U21" s="15">
        <v>42</v>
      </c>
      <c r="V21" s="15">
        <v>0</v>
      </c>
      <c r="W21" s="15">
        <v>0</v>
      </c>
      <c r="X21" s="15">
        <v>7</v>
      </c>
      <c r="Y21" s="17">
        <v>7</v>
      </c>
      <c r="Z21" s="17">
        <v>14</v>
      </c>
      <c r="AA21" s="17">
        <v>0</v>
      </c>
      <c r="AB21" s="17" t="s">
        <v>0</v>
      </c>
    </row>
    <row r="22" spans="2:28" ht="18" customHeight="1" x14ac:dyDescent="0.25">
      <c r="B22" s="21"/>
      <c r="C22" s="21"/>
      <c r="D22" s="23"/>
      <c r="E22" s="15" t="s">
        <v>181</v>
      </c>
      <c r="F22" s="15" t="s">
        <v>191</v>
      </c>
      <c r="G22" s="15" t="s">
        <v>139</v>
      </c>
      <c r="H22" s="15" t="s">
        <v>179</v>
      </c>
      <c r="I22" s="15" t="s">
        <v>165</v>
      </c>
      <c r="J22" s="15" t="s">
        <v>178</v>
      </c>
      <c r="K22" s="15" t="s">
        <v>163</v>
      </c>
      <c r="L22" s="15" t="s">
        <v>46</v>
      </c>
      <c r="M22" s="15" t="s">
        <v>29</v>
      </c>
      <c r="N22" s="15" t="s">
        <v>143</v>
      </c>
      <c r="O22" s="15" t="s">
        <v>36</v>
      </c>
      <c r="P22" s="15" t="s">
        <v>30</v>
      </c>
      <c r="Q22" s="15">
        <v>49</v>
      </c>
      <c r="R22" s="15">
        <v>0</v>
      </c>
      <c r="S22" s="15">
        <v>0</v>
      </c>
      <c r="T22" s="15">
        <v>42</v>
      </c>
      <c r="U22" s="15">
        <v>42</v>
      </c>
      <c r="V22" s="15">
        <v>0</v>
      </c>
      <c r="W22" s="15">
        <v>0</v>
      </c>
      <c r="X22" s="15">
        <v>7</v>
      </c>
      <c r="Y22" s="17">
        <v>7</v>
      </c>
      <c r="Z22" s="17">
        <v>14</v>
      </c>
      <c r="AA22" s="17">
        <v>0</v>
      </c>
      <c r="AB22" s="17" t="s">
        <v>0</v>
      </c>
    </row>
    <row r="23" spans="2:28" ht="18" customHeight="1" x14ac:dyDescent="0.25">
      <c r="B23" s="21"/>
      <c r="C23" s="21"/>
      <c r="D23" s="23"/>
      <c r="E23" s="15" t="s">
        <v>181</v>
      </c>
      <c r="F23" s="15" t="s">
        <v>190</v>
      </c>
      <c r="G23" s="15" t="s">
        <v>139</v>
      </c>
      <c r="H23" s="15" t="s">
        <v>179</v>
      </c>
      <c r="I23" s="15" t="s">
        <v>58</v>
      </c>
      <c r="J23" s="15" t="s">
        <v>189</v>
      </c>
      <c r="K23" s="15" t="s">
        <v>163</v>
      </c>
      <c r="L23" s="15" t="s">
        <v>46</v>
      </c>
      <c r="M23" s="15" t="s">
        <v>29</v>
      </c>
      <c r="N23" s="15" t="s">
        <v>143</v>
      </c>
      <c r="O23" s="15" t="s">
        <v>36</v>
      </c>
      <c r="P23" s="15" t="s">
        <v>30</v>
      </c>
      <c r="Q23" s="15">
        <v>40</v>
      </c>
      <c r="R23" s="15">
        <v>0</v>
      </c>
      <c r="S23" s="15">
        <v>0</v>
      </c>
      <c r="T23" s="15">
        <v>25</v>
      </c>
      <c r="U23" s="15">
        <v>25</v>
      </c>
      <c r="V23" s="15">
        <v>0</v>
      </c>
      <c r="W23" s="15">
        <v>0</v>
      </c>
      <c r="X23" s="15">
        <v>15</v>
      </c>
      <c r="Y23" s="17">
        <v>15</v>
      </c>
      <c r="Z23" s="17">
        <v>18</v>
      </c>
      <c r="AA23" s="17">
        <v>0</v>
      </c>
      <c r="AB23" s="17" t="s">
        <v>0</v>
      </c>
    </row>
    <row r="24" spans="2:28" ht="18" customHeight="1" x14ac:dyDescent="0.25">
      <c r="B24" s="21"/>
      <c r="C24" s="21"/>
      <c r="D24" s="23"/>
      <c r="E24" s="15" t="s">
        <v>181</v>
      </c>
      <c r="F24" s="15" t="s">
        <v>190</v>
      </c>
      <c r="G24" s="15" t="s">
        <v>139</v>
      </c>
      <c r="H24" s="15" t="s">
        <v>179</v>
      </c>
      <c r="I24" s="15" t="s">
        <v>47</v>
      </c>
      <c r="J24" s="15" t="s">
        <v>188</v>
      </c>
      <c r="K24" s="15" t="s">
        <v>163</v>
      </c>
      <c r="L24" s="15" t="s">
        <v>46</v>
      </c>
      <c r="M24" s="15" t="s">
        <v>29</v>
      </c>
      <c r="N24" s="15" t="s">
        <v>143</v>
      </c>
      <c r="O24" s="15" t="s">
        <v>36</v>
      </c>
      <c r="P24" s="15" t="s">
        <v>30</v>
      </c>
      <c r="Q24" s="15">
        <v>40</v>
      </c>
      <c r="R24" s="15">
        <v>0</v>
      </c>
      <c r="S24" s="15">
        <v>0</v>
      </c>
      <c r="T24" s="15">
        <v>25</v>
      </c>
      <c r="U24" s="15">
        <v>25</v>
      </c>
      <c r="V24" s="15">
        <v>0</v>
      </c>
      <c r="W24" s="15">
        <v>0</v>
      </c>
      <c r="X24" s="15">
        <v>15</v>
      </c>
      <c r="Y24" s="17">
        <v>15</v>
      </c>
      <c r="Z24" s="17">
        <v>18</v>
      </c>
      <c r="AA24" s="17">
        <v>0</v>
      </c>
      <c r="AB24" s="17" t="s">
        <v>0</v>
      </c>
    </row>
    <row r="25" spans="2:28" ht="18" customHeight="1" x14ac:dyDescent="0.25">
      <c r="B25" s="21"/>
      <c r="C25" s="21"/>
      <c r="D25" s="23"/>
      <c r="E25" s="15" t="s">
        <v>181</v>
      </c>
      <c r="F25" s="15" t="s">
        <v>190</v>
      </c>
      <c r="G25" s="15" t="s">
        <v>139</v>
      </c>
      <c r="H25" s="15" t="s">
        <v>179</v>
      </c>
      <c r="I25" s="15" t="s">
        <v>48</v>
      </c>
      <c r="J25" s="15" t="s">
        <v>187</v>
      </c>
      <c r="K25" s="15" t="s">
        <v>163</v>
      </c>
      <c r="L25" s="15" t="s">
        <v>46</v>
      </c>
      <c r="M25" s="15" t="s">
        <v>29</v>
      </c>
      <c r="N25" s="15" t="s">
        <v>143</v>
      </c>
      <c r="O25" s="15" t="s">
        <v>36</v>
      </c>
      <c r="P25" s="15" t="s">
        <v>30</v>
      </c>
      <c r="Q25" s="15">
        <v>80</v>
      </c>
      <c r="R25" s="15">
        <v>0</v>
      </c>
      <c r="S25" s="15">
        <v>0</v>
      </c>
      <c r="T25" s="15">
        <v>50</v>
      </c>
      <c r="U25" s="15">
        <v>50</v>
      </c>
      <c r="V25" s="15">
        <v>0</v>
      </c>
      <c r="W25" s="15">
        <v>0</v>
      </c>
      <c r="X25" s="15">
        <v>30</v>
      </c>
      <c r="Y25" s="17">
        <v>30</v>
      </c>
      <c r="Z25" s="17">
        <v>18</v>
      </c>
      <c r="AA25" s="17">
        <v>0</v>
      </c>
      <c r="AB25" s="17" t="s">
        <v>0</v>
      </c>
    </row>
    <row r="26" spans="2:28" ht="18" customHeight="1" x14ac:dyDescent="0.25">
      <c r="B26" s="21"/>
      <c r="C26" s="21"/>
      <c r="D26" s="23"/>
      <c r="E26" s="15" t="s">
        <v>181</v>
      </c>
      <c r="F26" s="15" t="s">
        <v>190</v>
      </c>
      <c r="G26" s="15" t="s">
        <v>139</v>
      </c>
      <c r="H26" s="15" t="s">
        <v>179</v>
      </c>
      <c r="I26" s="15" t="s">
        <v>49</v>
      </c>
      <c r="J26" s="15" t="s">
        <v>186</v>
      </c>
      <c r="K26" s="15" t="s">
        <v>163</v>
      </c>
      <c r="L26" s="15" t="s">
        <v>46</v>
      </c>
      <c r="M26" s="15" t="s">
        <v>29</v>
      </c>
      <c r="N26" s="15" t="s">
        <v>143</v>
      </c>
      <c r="O26" s="15" t="s">
        <v>36</v>
      </c>
      <c r="P26" s="15" t="s">
        <v>30</v>
      </c>
      <c r="Q26" s="15">
        <v>120</v>
      </c>
      <c r="R26" s="15">
        <v>0</v>
      </c>
      <c r="S26" s="15">
        <v>0</v>
      </c>
      <c r="T26" s="15">
        <v>75</v>
      </c>
      <c r="U26" s="15">
        <v>75</v>
      </c>
      <c r="V26" s="15">
        <v>0</v>
      </c>
      <c r="W26" s="15">
        <v>0</v>
      </c>
      <c r="X26" s="15">
        <v>45</v>
      </c>
      <c r="Y26" s="17">
        <v>45</v>
      </c>
      <c r="Z26" s="17">
        <v>18</v>
      </c>
      <c r="AA26" s="17">
        <v>0</v>
      </c>
      <c r="AB26" s="17" t="s">
        <v>0</v>
      </c>
    </row>
    <row r="27" spans="2:28" ht="18" customHeight="1" x14ac:dyDescent="0.25">
      <c r="B27" s="21"/>
      <c r="C27" s="21"/>
      <c r="D27" s="23"/>
      <c r="E27" s="15" t="s">
        <v>181</v>
      </c>
      <c r="F27" s="15" t="s">
        <v>190</v>
      </c>
      <c r="G27" s="15" t="s">
        <v>139</v>
      </c>
      <c r="H27" s="15" t="s">
        <v>179</v>
      </c>
      <c r="I27" s="15" t="s">
        <v>50</v>
      </c>
      <c r="J27" s="15" t="s">
        <v>185</v>
      </c>
      <c r="K27" s="15" t="s">
        <v>163</v>
      </c>
      <c r="L27" s="15" t="s">
        <v>46</v>
      </c>
      <c r="M27" s="15" t="s">
        <v>29</v>
      </c>
      <c r="N27" s="15" t="s">
        <v>143</v>
      </c>
      <c r="O27" s="15" t="s">
        <v>36</v>
      </c>
      <c r="P27" s="15" t="s">
        <v>30</v>
      </c>
      <c r="Q27" s="15">
        <v>120</v>
      </c>
      <c r="R27" s="15">
        <v>0</v>
      </c>
      <c r="S27" s="15">
        <v>0</v>
      </c>
      <c r="T27" s="15">
        <v>75</v>
      </c>
      <c r="U27" s="15">
        <v>75</v>
      </c>
      <c r="V27" s="15">
        <v>0</v>
      </c>
      <c r="W27" s="15">
        <v>0</v>
      </c>
      <c r="X27" s="15">
        <v>45</v>
      </c>
      <c r="Y27" s="17">
        <v>45</v>
      </c>
      <c r="Z27" s="17">
        <v>18</v>
      </c>
      <c r="AA27" s="17">
        <v>0</v>
      </c>
      <c r="AB27" s="17" t="s">
        <v>0</v>
      </c>
    </row>
    <row r="28" spans="2:28" ht="18" customHeight="1" x14ac:dyDescent="0.25">
      <c r="B28" s="21"/>
      <c r="C28" s="21"/>
      <c r="D28" s="23"/>
      <c r="E28" s="15" t="s">
        <v>181</v>
      </c>
      <c r="F28" s="15" t="s">
        <v>190</v>
      </c>
      <c r="G28" s="15" t="s">
        <v>139</v>
      </c>
      <c r="H28" s="15" t="s">
        <v>179</v>
      </c>
      <c r="I28" s="15" t="s">
        <v>51</v>
      </c>
      <c r="J28" s="15" t="s">
        <v>184</v>
      </c>
      <c r="K28" s="15" t="s">
        <v>163</v>
      </c>
      <c r="L28" s="15" t="s">
        <v>46</v>
      </c>
      <c r="M28" s="15" t="s">
        <v>29</v>
      </c>
      <c r="N28" s="15" t="s">
        <v>143</v>
      </c>
      <c r="O28" s="15" t="s">
        <v>36</v>
      </c>
      <c r="P28" s="15" t="s">
        <v>30</v>
      </c>
      <c r="Q28" s="15">
        <v>120</v>
      </c>
      <c r="R28" s="15">
        <v>0</v>
      </c>
      <c r="S28" s="15">
        <v>0</v>
      </c>
      <c r="T28" s="15">
        <v>75</v>
      </c>
      <c r="U28" s="15">
        <v>75</v>
      </c>
      <c r="V28" s="15">
        <v>0</v>
      </c>
      <c r="W28" s="15">
        <v>0</v>
      </c>
      <c r="X28" s="15">
        <v>45</v>
      </c>
      <c r="Y28" s="17">
        <v>45</v>
      </c>
      <c r="Z28" s="17">
        <v>18</v>
      </c>
      <c r="AA28" s="17">
        <v>0</v>
      </c>
      <c r="AB28" s="17" t="s">
        <v>0</v>
      </c>
    </row>
    <row r="29" spans="2:28" ht="18" customHeight="1" x14ac:dyDescent="0.25">
      <c r="B29" s="21"/>
      <c r="C29" s="21"/>
      <c r="D29" s="23"/>
      <c r="E29" s="15" t="s">
        <v>181</v>
      </c>
      <c r="F29" s="15" t="s">
        <v>190</v>
      </c>
      <c r="G29" s="15" t="s">
        <v>139</v>
      </c>
      <c r="H29" s="15" t="s">
        <v>179</v>
      </c>
      <c r="I29" s="15" t="s">
        <v>52</v>
      </c>
      <c r="J29" s="15" t="s">
        <v>183</v>
      </c>
      <c r="K29" s="15" t="s">
        <v>163</v>
      </c>
      <c r="L29" s="15" t="s">
        <v>46</v>
      </c>
      <c r="M29" s="15" t="s">
        <v>29</v>
      </c>
      <c r="N29" s="15" t="s">
        <v>143</v>
      </c>
      <c r="O29" s="15" t="s">
        <v>36</v>
      </c>
      <c r="P29" s="15" t="s">
        <v>30</v>
      </c>
      <c r="Q29" s="15">
        <v>80</v>
      </c>
      <c r="R29" s="15">
        <v>0</v>
      </c>
      <c r="S29" s="15">
        <v>0</v>
      </c>
      <c r="T29" s="15">
        <v>50</v>
      </c>
      <c r="U29" s="15">
        <v>50</v>
      </c>
      <c r="V29" s="15">
        <v>0</v>
      </c>
      <c r="W29" s="15">
        <v>0</v>
      </c>
      <c r="X29" s="15">
        <v>30</v>
      </c>
      <c r="Y29" s="17">
        <v>30</v>
      </c>
      <c r="Z29" s="17">
        <v>18</v>
      </c>
      <c r="AA29" s="17">
        <v>0</v>
      </c>
      <c r="AB29" s="17" t="s">
        <v>0</v>
      </c>
    </row>
    <row r="30" spans="2:28" ht="18" customHeight="1" x14ac:dyDescent="0.25">
      <c r="B30" s="21"/>
      <c r="C30" s="21"/>
      <c r="D30" s="23"/>
      <c r="E30" s="15" t="s">
        <v>181</v>
      </c>
      <c r="F30" s="15" t="s">
        <v>190</v>
      </c>
      <c r="G30" s="15" t="s">
        <v>139</v>
      </c>
      <c r="H30" s="15" t="s">
        <v>179</v>
      </c>
      <c r="I30" s="15" t="s">
        <v>53</v>
      </c>
      <c r="J30" s="15" t="s">
        <v>182</v>
      </c>
      <c r="K30" s="15" t="s">
        <v>163</v>
      </c>
      <c r="L30" s="15" t="s">
        <v>46</v>
      </c>
      <c r="M30" s="15" t="s">
        <v>29</v>
      </c>
      <c r="N30" s="15" t="s">
        <v>143</v>
      </c>
      <c r="O30" s="15" t="s">
        <v>36</v>
      </c>
      <c r="P30" s="15" t="s">
        <v>30</v>
      </c>
      <c r="Q30" s="15">
        <v>80</v>
      </c>
      <c r="R30" s="15">
        <v>0</v>
      </c>
      <c r="S30" s="15">
        <v>0</v>
      </c>
      <c r="T30" s="15">
        <v>50</v>
      </c>
      <c r="U30" s="15">
        <v>50</v>
      </c>
      <c r="V30" s="15">
        <v>0</v>
      </c>
      <c r="W30" s="15">
        <v>0</v>
      </c>
      <c r="X30" s="15">
        <v>30</v>
      </c>
      <c r="Y30" s="17">
        <v>30</v>
      </c>
      <c r="Z30" s="17">
        <v>18</v>
      </c>
      <c r="AA30" s="17">
        <v>0</v>
      </c>
      <c r="AB30" s="17" t="s">
        <v>0</v>
      </c>
    </row>
    <row r="31" spans="2:28" ht="18" customHeight="1" x14ac:dyDescent="0.25">
      <c r="B31" s="21"/>
      <c r="C31" s="21"/>
      <c r="D31" s="23"/>
      <c r="E31" s="15" t="s">
        <v>181</v>
      </c>
      <c r="F31" s="15" t="s">
        <v>190</v>
      </c>
      <c r="G31" s="15" t="s">
        <v>139</v>
      </c>
      <c r="H31" s="15" t="s">
        <v>179</v>
      </c>
      <c r="I31" s="15" t="s">
        <v>165</v>
      </c>
      <c r="J31" s="15" t="s">
        <v>178</v>
      </c>
      <c r="K31" s="15" t="s">
        <v>163</v>
      </c>
      <c r="L31" s="15" t="s">
        <v>46</v>
      </c>
      <c r="M31" s="15" t="s">
        <v>29</v>
      </c>
      <c r="N31" s="15" t="s">
        <v>143</v>
      </c>
      <c r="O31" s="15" t="s">
        <v>36</v>
      </c>
      <c r="P31" s="15" t="s">
        <v>30</v>
      </c>
      <c r="Q31" s="15">
        <v>40</v>
      </c>
      <c r="R31" s="15">
        <v>0</v>
      </c>
      <c r="S31" s="15">
        <v>0</v>
      </c>
      <c r="T31" s="15">
        <v>25</v>
      </c>
      <c r="U31" s="15">
        <v>25</v>
      </c>
      <c r="V31" s="15">
        <v>0</v>
      </c>
      <c r="W31" s="15">
        <v>0</v>
      </c>
      <c r="X31" s="15">
        <v>15</v>
      </c>
      <c r="Y31" s="17">
        <v>15</v>
      </c>
      <c r="Z31" s="17">
        <v>18</v>
      </c>
      <c r="AA31" s="17">
        <v>0</v>
      </c>
      <c r="AB31" s="17" t="s">
        <v>0</v>
      </c>
    </row>
    <row r="32" spans="2:28" ht="18" customHeight="1" x14ac:dyDescent="0.25">
      <c r="B32" s="21"/>
      <c r="C32" s="21"/>
      <c r="D32" s="23"/>
      <c r="E32" s="15" t="s">
        <v>181</v>
      </c>
      <c r="F32" s="15" t="s">
        <v>180</v>
      </c>
      <c r="G32" s="15" t="s">
        <v>139</v>
      </c>
      <c r="H32" s="15" t="s">
        <v>179</v>
      </c>
      <c r="I32" s="15" t="s">
        <v>58</v>
      </c>
      <c r="J32" s="15" t="s">
        <v>189</v>
      </c>
      <c r="K32" s="15" t="s">
        <v>163</v>
      </c>
      <c r="L32" s="15" t="s">
        <v>46</v>
      </c>
      <c r="M32" s="15" t="s">
        <v>29</v>
      </c>
      <c r="N32" s="15" t="s">
        <v>143</v>
      </c>
      <c r="O32" s="15" t="s">
        <v>36</v>
      </c>
      <c r="P32" s="15" t="s">
        <v>30</v>
      </c>
      <c r="Q32" s="15">
        <v>1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1</v>
      </c>
      <c r="Y32" s="17">
        <v>1</v>
      </c>
      <c r="Z32" s="17">
        <v>1</v>
      </c>
      <c r="AA32" s="17">
        <v>0</v>
      </c>
      <c r="AB32" s="17" t="s">
        <v>0</v>
      </c>
    </row>
    <row r="33" spans="2:28" ht="18" customHeight="1" x14ac:dyDescent="0.25">
      <c r="B33" s="21"/>
      <c r="C33" s="21"/>
      <c r="D33" s="23"/>
      <c r="E33" s="15" t="s">
        <v>181</v>
      </c>
      <c r="F33" s="15" t="s">
        <v>180</v>
      </c>
      <c r="G33" s="15" t="s">
        <v>139</v>
      </c>
      <c r="H33" s="15" t="s">
        <v>179</v>
      </c>
      <c r="I33" s="15" t="s">
        <v>47</v>
      </c>
      <c r="J33" s="15" t="s">
        <v>188</v>
      </c>
      <c r="K33" s="15" t="s">
        <v>163</v>
      </c>
      <c r="L33" s="15" t="s">
        <v>46</v>
      </c>
      <c r="M33" s="15" t="s">
        <v>29</v>
      </c>
      <c r="N33" s="15" t="s">
        <v>143</v>
      </c>
      <c r="O33" s="15" t="s">
        <v>36</v>
      </c>
      <c r="P33" s="15" t="s">
        <v>30</v>
      </c>
      <c r="Q33" s="15">
        <v>1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1</v>
      </c>
      <c r="Y33" s="17">
        <v>1</v>
      </c>
      <c r="Z33" s="17">
        <v>1</v>
      </c>
      <c r="AA33" s="17">
        <v>0</v>
      </c>
      <c r="AB33" s="17" t="s">
        <v>0</v>
      </c>
    </row>
    <row r="34" spans="2:28" ht="18" customHeight="1" x14ac:dyDescent="0.25">
      <c r="B34" s="21"/>
      <c r="C34" s="21"/>
      <c r="D34" s="23"/>
      <c r="E34" s="15" t="s">
        <v>181</v>
      </c>
      <c r="F34" s="15" t="s">
        <v>180</v>
      </c>
      <c r="G34" s="15" t="s">
        <v>139</v>
      </c>
      <c r="H34" s="15" t="s">
        <v>179</v>
      </c>
      <c r="I34" s="15" t="s">
        <v>48</v>
      </c>
      <c r="J34" s="15" t="s">
        <v>187</v>
      </c>
      <c r="K34" s="15" t="s">
        <v>163</v>
      </c>
      <c r="L34" s="15" t="s">
        <v>46</v>
      </c>
      <c r="M34" s="15" t="s">
        <v>29</v>
      </c>
      <c r="N34" s="15" t="s">
        <v>143</v>
      </c>
      <c r="O34" s="15" t="s">
        <v>36</v>
      </c>
      <c r="P34" s="15" t="s">
        <v>30</v>
      </c>
      <c r="Q34" s="15">
        <v>1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1</v>
      </c>
      <c r="Y34" s="17">
        <v>1</v>
      </c>
      <c r="Z34" s="17">
        <v>1</v>
      </c>
      <c r="AA34" s="17">
        <v>0</v>
      </c>
      <c r="AB34" s="17" t="s">
        <v>0</v>
      </c>
    </row>
    <row r="35" spans="2:28" ht="18" customHeight="1" x14ac:dyDescent="0.25">
      <c r="B35" s="21"/>
      <c r="C35" s="21"/>
      <c r="D35" s="23"/>
      <c r="E35" s="15" t="s">
        <v>181</v>
      </c>
      <c r="F35" s="15" t="s">
        <v>180</v>
      </c>
      <c r="G35" s="15" t="s">
        <v>139</v>
      </c>
      <c r="H35" s="15" t="s">
        <v>179</v>
      </c>
      <c r="I35" s="15" t="s">
        <v>49</v>
      </c>
      <c r="J35" s="15" t="s">
        <v>186</v>
      </c>
      <c r="K35" s="15" t="s">
        <v>163</v>
      </c>
      <c r="L35" s="15" t="s">
        <v>46</v>
      </c>
      <c r="M35" s="15" t="s">
        <v>29</v>
      </c>
      <c r="N35" s="15" t="s">
        <v>143</v>
      </c>
      <c r="O35" s="15" t="s">
        <v>36</v>
      </c>
      <c r="P35" s="15" t="s">
        <v>30</v>
      </c>
      <c r="Q35" s="15">
        <v>1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1</v>
      </c>
      <c r="Y35" s="17">
        <v>1</v>
      </c>
      <c r="Z35" s="17">
        <v>1</v>
      </c>
      <c r="AA35" s="17">
        <v>0</v>
      </c>
      <c r="AB35" s="17" t="s">
        <v>0</v>
      </c>
    </row>
    <row r="36" spans="2:28" ht="18" customHeight="1" x14ac:dyDescent="0.25">
      <c r="B36" s="21"/>
      <c r="C36" s="21"/>
      <c r="D36" s="23"/>
      <c r="E36" s="15" t="s">
        <v>181</v>
      </c>
      <c r="F36" s="15" t="s">
        <v>180</v>
      </c>
      <c r="G36" s="15" t="s">
        <v>139</v>
      </c>
      <c r="H36" s="15" t="s">
        <v>179</v>
      </c>
      <c r="I36" s="15" t="s">
        <v>50</v>
      </c>
      <c r="J36" s="15" t="s">
        <v>185</v>
      </c>
      <c r="K36" s="15" t="s">
        <v>163</v>
      </c>
      <c r="L36" s="15" t="s">
        <v>46</v>
      </c>
      <c r="M36" s="15" t="s">
        <v>29</v>
      </c>
      <c r="N36" s="15" t="s">
        <v>143</v>
      </c>
      <c r="O36" s="15" t="s">
        <v>36</v>
      </c>
      <c r="P36" s="15" t="s">
        <v>30</v>
      </c>
      <c r="Q36" s="15">
        <v>2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2</v>
      </c>
      <c r="Y36" s="17">
        <v>2</v>
      </c>
      <c r="Z36" s="17">
        <v>1</v>
      </c>
      <c r="AA36" s="17">
        <v>0</v>
      </c>
      <c r="AB36" s="17" t="s">
        <v>0</v>
      </c>
    </row>
    <row r="37" spans="2:28" ht="18" customHeight="1" x14ac:dyDescent="0.25">
      <c r="B37" s="21"/>
      <c r="C37" s="21"/>
      <c r="D37" s="23"/>
      <c r="E37" s="15" t="s">
        <v>181</v>
      </c>
      <c r="F37" s="15" t="s">
        <v>180</v>
      </c>
      <c r="G37" s="15" t="s">
        <v>139</v>
      </c>
      <c r="H37" s="15" t="s">
        <v>179</v>
      </c>
      <c r="I37" s="15" t="s">
        <v>51</v>
      </c>
      <c r="J37" s="15" t="s">
        <v>184</v>
      </c>
      <c r="K37" s="15" t="s">
        <v>163</v>
      </c>
      <c r="L37" s="15" t="s">
        <v>46</v>
      </c>
      <c r="M37" s="15" t="s">
        <v>29</v>
      </c>
      <c r="N37" s="15" t="s">
        <v>143</v>
      </c>
      <c r="O37" s="15" t="s">
        <v>36</v>
      </c>
      <c r="P37" s="15" t="s">
        <v>30</v>
      </c>
      <c r="Q37" s="15">
        <v>1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1</v>
      </c>
      <c r="Y37" s="17">
        <v>1</v>
      </c>
      <c r="Z37" s="17">
        <v>1</v>
      </c>
      <c r="AA37" s="17">
        <v>0</v>
      </c>
      <c r="AB37" s="17" t="s">
        <v>0</v>
      </c>
    </row>
    <row r="38" spans="2:28" ht="18" customHeight="1" x14ac:dyDescent="0.25">
      <c r="B38" s="21"/>
      <c r="C38" s="21"/>
      <c r="D38" s="23"/>
      <c r="E38" s="15" t="s">
        <v>181</v>
      </c>
      <c r="F38" s="15" t="s">
        <v>180</v>
      </c>
      <c r="G38" s="15" t="s">
        <v>139</v>
      </c>
      <c r="H38" s="15" t="s">
        <v>179</v>
      </c>
      <c r="I38" s="15" t="s">
        <v>52</v>
      </c>
      <c r="J38" s="15" t="s">
        <v>183</v>
      </c>
      <c r="K38" s="15" t="s">
        <v>163</v>
      </c>
      <c r="L38" s="15" t="s">
        <v>46</v>
      </c>
      <c r="M38" s="15" t="s">
        <v>29</v>
      </c>
      <c r="N38" s="15" t="s">
        <v>143</v>
      </c>
      <c r="O38" s="15" t="s">
        <v>36</v>
      </c>
      <c r="P38" s="15" t="s">
        <v>30</v>
      </c>
      <c r="Q38" s="15">
        <v>1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1</v>
      </c>
      <c r="Y38" s="17">
        <v>1</v>
      </c>
      <c r="Z38" s="17">
        <v>1</v>
      </c>
      <c r="AA38" s="17">
        <v>0</v>
      </c>
      <c r="AB38" s="17" t="s">
        <v>0</v>
      </c>
    </row>
    <row r="39" spans="2:28" ht="18" customHeight="1" x14ac:dyDescent="0.25">
      <c r="B39" s="21"/>
      <c r="C39" s="21"/>
      <c r="D39" s="23"/>
      <c r="E39" s="15" t="s">
        <v>181</v>
      </c>
      <c r="F39" s="15" t="s">
        <v>180</v>
      </c>
      <c r="G39" s="15" t="s">
        <v>139</v>
      </c>
      <c r="H39" s="15" t="s">
        <v>179</v>
      </c>
      <c r="I39" s="15" t="s">
        <v>53</v>
      </c>
      <c r="J39" s="15" t="s">
        <v>182</v>
      </c>
      <c r="K39" s="15" t="s">
        <v>163</v>
      </c>
      <c r="L39" s="15" t="s">
        <v>46</v>
      </c>
      <c r="M39" s="15" t="s">
        <v>29</v>
      </c>
      <c r="N39" s="15" t="s">
        <v>143</v>
      </c>
      <c r="O39" s="15" t="s">
        <v>36</v>
      </c>
      <c r="P39" s="15" t="s">
        <v>30</v>
      </c>
      <c r="Q39" s="15">
        <v>1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1</v>
      </c>
      <c r="Y39" s="17">
        <v>1</v>
      </c>
      <c r="Z39" s="17">
        <v>1</v>
      </c>
      <c r="AA39" s="17">
        <v>0</v>
      </c>
      <c r="AB39" s="17" t="s">
        <v>0</v>
      </c>
    </row>
    <row r="40" spans="2:28" ht="18" customHeight="1" x14ac:dyDescent="0.25">
      <c r="B40" s="21"/>
      <c r="C40" s="21"/>
      <c r="D40" s="24"/>
      <c r="E40" s="15" t="s">
        <v>181</v>
      </c>
      <c r="F40" s="15" t="s">
        <v>180</v>
      </c>
      <c r="G40" s="15" t="s">
        <v>139</v>
      </c>
      <c r="H40" s="15" t="s">
        <v>179</v>
      </c>
      <c r="I40" s="15" t="s">
        <v>165</v>
      </c>
      <c r="J40" s="15" t="s">
        <v>178</v>
      </c>
      <c r="K40" s="15" t="s">
        <v>163</v>
      </c>
      <c r="L40" s="15" t="s">
        <v>46</v>
      </c>
      <c r="M40" s="15" t="s">
        <v>29</v>
      </c>
      <c r="N40" s="15" t="s">
        <v>143</v>
      </c>
      <c r="O40" s="15" t="s">
        <v>36</v>
      </c>
      <c r="P40" s="15" t="s">
        <v>30</v>
      </c>
      <c r="Q40" s="15">
        <v>1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1</v>
      </c>
      <c r="Y40" s="17">
        <v>1</v>
      </c>
      <c r="Z40" s="17">
        <v>1</v>
      </c>
      <c r="AA40" s="17">
        <v>0</v>
      </c>
      <c r="AB40" s="17" t="s">
        <v>0</v>
      </c>
    </row>
    <row r="41" spans="2:28" ht="18" customHeight="1" x14ac:dyDescent="0.25">
      <c r="B41" s="21"/>
      <c r="C41" s="21"/>
      <c r="D41" s="23"/>
      <c r="E41" s="15" t="s">
        <v>167</v>
      </c>
      <c r="F41" s="15" t="s">
        <v>177</v>
      </c>
      <c r="G41" s="15" t="s">
        <v>139</v>
      </c>
      <c r="H41" s="15" t="s">
        <v>138</v>
      </c>
      <c r="I41" s="15" t="s">
        <v>58</v>
      </c>
      <c r="J41" s="15" t="s">
        <v>175</v>
      </c>
      <c r="K41" s="15" t="s">
        <v>163</v>
      </c>
      <c r="L41" s="15" t="s">
        <v>46</v>
      </c>
      <c r="M41" s="15" t="s">
        <v>29</v>
      </c>
      <c r="N41" s="15" t="s">
        <v>143</v>
      </c>
      <c r="O41" s="15" t="s">
        <v>36</v>
      </c>
      <c r="P41" s="15" t="s">
        <v>30</v>
      </c>
      <c r="Q41" s="15">
        <v>49</v>
      </c>
      <c r="R41" s="15">
        <v>0</v>
      </c>
      <c r="S41" s="15">
        <v>0</v>
      </c>
      <c r="T41" s="15">
        <v>42</v>
      </c>
      <c r="U41" s="15">
        <v>42</v>
      </c>
      <c r="V41" s="15">
        <v>0</v>
      </c>
      <c r="W41" s="15">
        <v>0</v>
      </c>
      <c r="X41" s="15">
        <v>7</v>
      </c>
      <c r="Y41" s="18">
        <v>7</v>
      </c>
      <c r="Z41" s="18">
        <v>14</v>
      </c>
      <c r="AA41" s="18">
        <v>0</v>
      </c>
      <c r="AB41" s="18" t="s">
        <v>0</v>
      </c>
    </row>
    <row r="42" spans="2:28" ht="18" customHeight="1" x14ac:dyDescent="0.25">
      <c r="B42" s="21"/>
      <c r="C42" s="21"/>
      <c r="D42" s="23"/>
      <c r="E42" s="15" t="s">
        <v>167</v>
      </c>
      <c r="F42" s="15" t="s">
        <v>177</v>
      </c>
      <c r="G42" s="15" t="s">
        <v>139</v>
      </c>
      <c r="H42" s="15" t="s">
        <v>138</v>
      </c>
      <c r="I42" s="15" t="s">
        <v>47</v>
      </c>
      <c r="J42" s="15" t="s">
        <v>174</v>
      </c>
      <c r="K42" s="15" t="s">
        <v>163</v>
      </c>
      <c r="L42" s="15" t="s">
        <v>46</v>
      </c>
      <c r="M42" s="15" t="s">
        <v>29</v>
      </c>
      <c r="N42" s="15" t="s">
        <v>143</v>
      </c>
      <c r="O42" s="15" t="s">
        <v>36</v>
      </c>
      <c r="P42" s="15" t="s">
        <v>30</v>
      </c>
      <c r="Q42" s="15">
        <v>49</v>
      </c>
      <c r="R42" s="15">
        <v>0</v>
      </c>
      <c r="S42" s="15">
        <v>0</v>
      </c>
      <c r="T42" s="15">
        <v>42</v>
      </c>
      <c r="U42" s="15">
        <v>42</v>
      </c>
      <c r="V42" s="15">
        <v>0</v>
      </c>
      <c r="W42" s="15">
        <v>0</v>
      </c>
      <c r="X42" s="15">
        <v>7</v>
      </c>
      <c r="Y42" s="18">
        <v>7</v>
      </c>
      <c r="Z42" s="18">
        <v>14</v>
      </c>
      <c r="AA42" s="18">
        <v>0</v>
      </c>
      <c r="AB42" s="18" t="s">
        <v>0</v>
      </c>
    </row>
    <row r="43" spans="2:28" ht="18" customHeight="1" x14ac:dyDescent="0.25">
      <c r="B43" s="21"/>
      <c r="C43" s="21"/>
      <c r="D43" s="23"/>
      <c r="E43" s="15" t="s">
        <v>167</v>
      </c>
      <c r="F43" s="15" t="s">
        <v>177</v>
      </c>
      <c r="G43" s="15" t="s">
        <v>139</v>
      </c>
      <c r="H43" s="15" t="s">
        <v>138</v>
      </c>
      <c r="I43" s="15" t="s">
        <v>48</v>
      </c>
      <c r="J43" s="15" t="s">
        <v>173</v>
      </c>
      <c r="K43" s="15" t="s">
        <v>163</v>
      </c>
      <c r="L43" s="15" t="s">
        <v>46</v>
      </c>
      <c r="M43" s="15" t="s">
        <v>29</v>
      </c>
      <c r="N43" s="15" t="s">
        <v>143</v>
      </c>
      <c r="O43" s="15" t="s">
        <v>36</v>
      </c>
      <c r="P43" s="15" t="s">
        <v>30</v>
      </c>
      <c r="Q43" s="15">
        <v>98</v>
      </c>
      <c r="R43" s="15">
        <v>0</v>
      </c>
      <c r="S43" s="15">
        <v>0</v>
      </c>
      <c r="T43" s="15">
        <v>84</v>
      </c>
      <c r="U43" s="15">
        <v>84</v>
      </c>
      <c r="V43" s="15">
        <v>0</v>
      </c>
      <c r="W43" s="15">
        <v>0</v>
      </c>
      <c r="X43" s="15">
        <v>14</v>
      </c>
      <c r="Y43" s="18">
        <v>14</v>
      </c>
      <c r="Z43" s="18">
        <v>14</v>
      </c>
      <c r="AA43" s="18">
        <v>0</v>
      </c>
      <c r="AB43" s="18" t="s">
        <v>0</v>
      </c>
    </row>
    <row r="44" spans="2:28" ht="18" customHeight="1" x14ac:dyDescent="0.25">
      <c r="B44" s="21"/>
      <c r="C44" s="21"/>
      <c r="D44" s="23"/>
      <c r="E44" s="15" t="s">
        <v>167</v>
      </c>
      <c r="F44" s="15" t="s">
        <v>177</v>
      </c>
      <c r="G44" s="15" t="s">
        <v>139</v>
      </c>
      <c r="H44" s="15" t="s">
        <v>138</v>
      </c>
      <c r="I44" s="15" t="s">
        <v>49</v>
      </c>
      <c r="J44" s="15" t="s">
        <v>172</v>
      </c>
      <c r="K44" s="15" t="s">
        <v>163</v>
      </c>
      <c r="L44" s="15" t="s">
        <v>46</v>
      </c>
      <c r="M44" s="15" t="s">
        <v>29</v>
      </c>
      <c r="N44" s="15" t="s">
        <v>143</v>
      </c>
      <c r="O44" s="15" t="s">
        <v>36</v>
      </c>
      <c r="P44" s="15" t="s">
        <v>30</v>
      </c>
      <c r="Q44" s="15">
        <v>98</v>
      </c>
      <c r="R44" s="15">
        <v>0</v>
      </c>
      <c r="S44" s="15">
        <v>0</v>
      </c>
      <c r="T44" s="15">
        <v>84</v>
      </c>
      <c r="U44" s="15">
        <v>84</v>
      </c>
      <c r="V44" s="15">
        <v>0</v>
      </c>
      <c r="W44" s="15">
        <v>0</v>
      </c>
      <c r="X44" s="15">
        <v>14</v>
      </c>
      <c r="Y44" s="18">
        <v>14</v>
      </c>
      <c r="Z44" s="18">
        <v>14</v>
      </c>
      <c r="AA44" s="18">
        <v>0</v>
      </c>
      <c r="AB44" s="18" t="s">
        <v>0</v>
      </c>
    </row>
    <row r="45" spans="2:28" ht="18" customHeight="1" x14ac:dyDescent="0.25">
      <c r="B45" s="21"/>
      <c r="C45" s="21"/>
      <c r="D45" s="23"/>
      <c r="E45" s="15" t="s">
        <v>167</v>
      </c>
      <c r="F45" s="15" t="s">
        <v>177</v>
      </c>
      <c r="G45" s="15" t="s">
        <v>139</v>
      </c>
      <c r="H45" s="15" t="s">
        <v>138</v>
      </c>
      <c r="I45" s="15" t="s">
        <v>50</v>
      </c>
      <c r="J45" s="15" t="s">
        <v>171</v>
      </c>
      <c r="K45" s="15" t="s">
        <v>163</v>
      </c>
      <c r="L45" s="15" t="s">
        <v>46</v>
      </c>
      <c r="M45" s="15" t="s">
        <v>29</v>
      </c>
      <c r="N45" s="15" t="s">
        <v>143</v>
      </c>
      <c r="O45" s="15" t="s">
        <v>36</v>
      </c>
      <c r="P45" s="15" t="s">
        <v>30</v>
      </c>
      <c r="Q45" s="15">
        <v>98</v>
      </c>
      <c r="R45" s="15">
        <v>0</v>
      </c>
      <c r="S45" s="15">
        <v>0</v>
      </c>
      <c r="T45" s="15">
        <v>84</v>
      </c>
      <c r="U45" s="15">
        <v>84</v>
      </c>
      <c r="V45" s="15">
        <v>0</v>
      </c>
      <c r="W45" s="15">
        <v>0</v>
      </c>
      <c r="X45" s="15">
        <v>14</v>
      </c>
      <c r="Y45" s="18">
        <v>14</v>
      </c>
      <c r="Z45" s="18">
        <v>14</v>
      </c>
      <c r="AA45" s="18">
        <v>0</v>
      </c>
      <c r="AB45" s="18" t="s">
        <v>0</v>
      </c>
    </row>
    <row r="46" spans="2:28" ht="18" customHeight="1" x14ac:dyDescent="0.25">
      <c r="B46" s="21"/>
      <c r="C46" s="21"/>
      <c r="D46" s="23"/>
      <c r="E46" s="15" t="s">
        <v>167</v>
      </c>
      <c r="F46" s="15" t="s">
        <v>177</v>
      </c>
      <c r="G46" s="15" t="s">
        <v>139</v>
      </c>
      <c r="H46" s="15" t="s">
        <v>138</v>
      </c>
      <c r="I46" s="15" t="s">
        <v>51</v>
      </c>
      <c r="J46" s="15" t="s">
        <v>170</v>
      </c>
      <c r="K46" s="15" t="s">
        <v>163</v>
      </c>
      <c r="L46" s="15" t="s">
        <v>46</v>
      </c>
      <c r="M46" s="15" t="s">
        <v>29</v>
      </c>
      <c r="N46" s="15" t="s">
        <v>143</v>
      </c>
      <c r="O46" s="15" t="s">
        <v>36</v>
      </c>
      <c r="P46" s="15" t="s">
        <v>30</v>
      </c>
      <c r="Q46" s="15">
        <v>98</v>
      </c>
      <c r="R46" s="15">
        <v>0</v>
      </c>
      <c r="S46" s="15">
        <v>0</v>
      </c>
      <c r="T46" s="15">
        <v>84</v>
      </c>
      <c r="U46" s="15">
        <v>84</v>
      </c>
      <c r="V46" s="15">
        <v>0</v>
      </c>
      <c r="W46" s="15">
        <v>0</v>
      </c>
      <c r="X46" s="15">
        <v>14</v>
      </c>
      <c r="Y46" s="18">
        <v>14</v>
      </c>
      <c r="Z46" s="18">
        <v>14</v>
      </c>
      <c r="AA46" s="18">
        <v>0</v>
      </c>
      <c r="AB46" s="18" t="s">
        <v>0</v>
      </c>
    </row>
    <row r="47" spans="2:28" ht="18" customHeight="1" x14ac:dyDescent="0.25">
      <c r="B47" s="21"/>
      <c r="C47" s="21"/>
      <c r="D47" s="23"/>
      <c r="E47" s="15" t="s">
        <v>167</v>
      </c>
      <c r="F47" s="15" t="s">
        <v>177</v>
      </c>
      <c r="G47" s="15" t="s">
        <v>139</v>
      </c>
      <c r="H47" s="15" t="s">
        <v>138</v>
      </c>
      <c r="I47" s="15" t="s">
        <v>52</v>
      </c>
      <c r="J47" s="15" t="s">
        <v>169</v>
      </c>
      <c r="K47" s="15" t="s">
        <v>163</v>
      </c>
      <c r="L47" s="15" t="s">
        <v>46</v>
      </c>
      <c r="M47" s="15" t="s">
        <v>29</v>
      </c>
      <c r="N47" s="15" t="s">
        <v>143</v>
      </c>
      <c r="O47" s="15" t="s">
        <v>36</v>
      </c>
      <c r="P47" s="15" t="s">
        <v>30</v>
      </c>
      <c r="Q47" s="15">
        <v>98</v>
      </c>
      <c r="R47" s="15">
        <v>0</v>
      </c>
      <c r="S47" s="15">
        <v>0</v>
      </c>
      <c r="T47" s="15">
        <v>84</v>
      </c>
      <c r="U47" s="15">
        <v>84</v>
      </c>
      <c r="V47" s="15">
        <v>0</v>
      </c>
      <c r="W47" s="15">
        <v>0</v>
      </c>
      <c r="X47" s="15">
        <v>14</v>
      </c>
      <c r="Y47" s="18">
        <v>14</v>
      </c>
      <c r="Z47" s="18">
        <v>14</v>
      </c>
      <c r="AA47" s="18">
        <v>0</v>
      </c>
      <c r="AB47" s="18" t="s">
        <v>0</v>
      </c>
    </row>
    <row r="48" spans="2:28" ht="18" customHeight="1" x14ac:dyDescent="0.25">
      <c r="B48" s="21"/>
      <c r="C48" s="21"/>
      <c r="D48" s="23"/>
      <c r="E48" s="15" t="s">
        <v>167</v>
      </c>
      <c r="F48" s="15" t="s">
        <v>177</v>
      </c>
      <c r="G48" s="15" t="s">
        <v>139</v>
      </c>
      <c r="H48" s="15" t="s">
        <v>138</v>
      </c>
      <c r="I48" s="15" t="s">
        <v>53</v>
      </c>
      <c r="J48" s="15" t="s">
        <v>168</v>
      </c>
      <c r="K48" s="15" t="s">
        <v>163</v>
      </c>
      <c r="L48" s="15" t="s">
        <v>46</v>
      </c>
      <c r="M48" s="15" t="s">
        <v>29</v>
      </c>
      <c r="N48" s="15" t="s">
        <v>143</v>
      </c>
      <c r="O48" s="15" t="s">
        <v>36</v>
      </c>
      <c r="P48" s="15" t="s">
        <v>30</v>
      </c>
      <c r="Q48" s="15">
        <v>49</v>
      </c>
      <c r="R48" s="15">
        <v>0</v>
      </c>
      <c r="S48" s="15">
        <v>0</v>
      </c>
      <c r="T48" s="15">
        <v>42</v>
      </c>
      <c r="U48" s="15">
        <v>42</v>
      </c>
      <c r="V48" s="15">
        <v>0</v>
      </c>
      <c r="W48" s="15">
        <v>0</v>
      </c>
      <c r="X48" s="15">
        <v>7</v>
      </c>
      <c r="Y48" s="18">
        <v>7</v>
      </c>
      <c r="Z48" s="18">
        <v>14</v>
      </c>
      <c r="AA48" s="18">
        <v>0</v>
      </c>
      <c r="AB48" s="18" t="s">
        <v>0</v>
      </c>
    </row>
    <row r="49" spans="2:28" ht="18" customHeight="1" x14ac:dyDescent="0.25">
      <c r="B49" s="21"/>
      <c r="C49" s="21"/>
      <c r="D49" s="23"/>
      <c r="E49" s="15" t="s">
        <v>167</v>
      </c>
      <c r="F49" s="15" t="s">
        <v>177</v>
      </c>
      <c r="G49" s="15" t="s">
        <v>139</v>
      </c>
      <c r="H49" s="15" t="s">
        <v>138</v>
      </c>
      <c r="I49" s="15" t="s">
        <v>165</v>
      </c>
      <c r="J49" s="15" t="s">
        <v>164</v>
      </c>
      <c r="K49" s="15" t="s">
        <v>163</v>
      </c>
      <c r="L49" s="15" t="s">
        <v>46</v>
      </c>
      <c r="M49" s="15" t="s">
        <v>29</v>
      </c>
      <c r="N49" s="15" t="s">
        <v>143</v>
      </c>
      <c r="O49" s="15" t="s">
        <v>36</v>
      </c>
      <c r="P49" s="15" t="s">
        <v>30</v>
      </c>
      <c r="Q49" s="15">
        <v>49</v>
      </c>
      <c r="R49" s="15">
        <v>0</v>
      </c>
      <c r="S49" s="15">
        <v>0</v>
      </c>
      <c r="T49" s="15">
        <v>42</v>
      </c>
      <c r="U49" s="15">
        <v>42</v>
      </c>
      <c r="V49" s="15">
        <v>0</v>
      </c>
      <c r="W49" s="15">
        <v>0</v>
      </c>
      <c r="X49" s="15">
        <v>7</v>
      </c>
      <c r="Y49" s="18">
        <v>7</v>
      </c>
      <c r="Z49" s="18">
        <v>14</v>
      </c>
      <c r="AA49" s="18">
        <v>0</v>
      </c>
      <c r="AB49" s="18" t="s">
        <v>0</v>
      </c>
    </row>
    <row r="50" spans="2:28" ht="18" customHeight="1" x14ac:dyDescent="0.25">
      <c r="B50" s="21"/>
      <c r="C50" s="21"/>
      <c r="D50" s="23"/>
      <c r="E50" s="15" t="s">
        <v>167</v>
      </c>
      <c r="F50" s="15" t="s">
        <v>176</v>
      </c>
      <c r="G50" s="15" t="s">
        <v>139</v>
      </c>
      <c r="H50" s="15" t="s">
        <v>138</v>
      </c>
      <c r="I50" s="15" t="s">
        <v>58</v>
      </c>
      <c r="J50" s="15" t="s">
        <v>175</v>
      </c>
      <c r="K50" s="15" t="s">
        <v>163</v>
      </c>
      <c r="L50" s="15" t="s">
        <v>46</v>
      </c>
      <c r="M50" s="15" t="s">
        <v>29</v>
      </c>
      <c r="N50" s="15" t="s">
        <v>143</v>
      </c>
      <c r="O50" s="15" t="s">
        <v>36</v>
      </c>
      <c r="P50" s="15" t="s">
        <v>30</v>
      </c>
      <c r="Q50" s="15">
        <v>40</v>
      </c>
      <c r="R50" s="15">
        <v>0</v>
      </c>
      <c r="S50" s="15">
        <v>0</v>
      </c>
      <c r="T50" s="15">
        <v>25</v>
      </c>
      <c r="U50" s="15">
        <v>25</v>
      </c>
      <c r="V50" s="15">
        <v>0</v>
      </c>
      <c r="W50" s="15">
        <v>0</v>
      </c>
      <c r="X50" s="15">
        <v>15</v>
      </c>
      <c r="Y50" s="18">
        <v>15</v>
      </c>
      <c r="Z50" s="18">
        <v>18</v>
      </c>
      <c r="AA50" s="18">
        <v>0</v>
      </c>
      <c r="AB50" s="18" t="s">
        <v>0</v>
      </c>
    </row>
    <row r="51" spans="2:28" ht="18" customHeight="1" x14ac:dyDescent="0.25">
      <c r="B51" s="21"/>
      <c r="C51" s="21"/>
      <c r="D51" s="23"/>
      <c r="E51" s="15" t="s">
        <v>167</v>
      </c>
      <c r="F51" s="15" t="s">
        <v>176</v>
      </c>
      <c r="G51" s="15" t="s">
        <v>139</v>
      </c>
      <c r="H51" s="15" t="s">
        <v>138</v>
      </c>
      <c r="I51" s="15" t="s">
        <v>47</v>
      </c>
      <c r="J51" s="15" t="s">
        <v>174</v>
      </c>
      <c r="K51" s="15" t="s">
        <v>163</v>
      </c>
      <c r="L51" s="15" t="s">
        <v>46</v>
      </c>
      <c r="M51" s="15" t="s">
        <v>29</v>
      </c>
      <c r="N51" s="15" t="s">
        <v>143</v>
      </c>
      <c r="O51" s="15" t="s">
        <v>36</v>
      </c>
      <c r="P51" s="15" t="s">
        <v>30</v>
      </c>
      <c r="Q51" s="15">
        <v>40</v>
      </c>
      <c r="R51" s="15">
        <v>0</v>
      </c>
      <c r="S51" s="15">
        <v>0</v>
      </c>
      <c r="T51" s="15">
        <v>25</v>
      </c>
      <c r="U51" s="15">
        <v>25</v>
      </c>
      <c r="V51" s="15">
        <v>0</v>
      </c>
      <c r="W51" s="15">
        <v>0</v>
      </c>
      <c r="X51" s="15">
        <v>15</v>
      </c>
      <c r="Y51" s="18">
        <v>15</v>
      </c>
      <c r="Z51" s="18">
        <v>18</v>
      </c>
      <c r="AA51" s="18">
        <v>0</v>
      </c>
      <c r="AB51" s="18" t="s">
        <v>0</v>
      </c>
    </row>
    <row r="52" spans="2:28" ht="18" customHeight="1" x14ac:dyDescent="0.25">
      <c r="B52" s="21"/>
      <c r="C52" s="21"/>
      <c r="D52" s="23"/>
      <c r="E52" s="15" t="s">
        <v>167</v>
      </c>
      <c r="F52" s="15" t="s">
        <v>176</v>
      </c>
      <c r="G52" s="15" t="s">
        <v>139</v>
      </c>
      <c r="H52" s="15" t="s">
        <v>138</v>
      </c>
      <c r="I52" s="15" t="s">
        <v>48</v>
      </c>
      <c r="J52" s="15" t="s">
        <v>173</v>
      </c>
      <c r="K52" s="15" t="s">
        <v>163</v>
      </c>
      <c r="L52" s="15" t="s">
        <v>46</v>
      </c>
      <c r="M52" s="15" t="s">
        <v>29</v>
      </c>
      <c r="N52" s="15" t="s">
        <v>143</v>
      </c>
      <c r="O52" s="15" t="s">
        <v>36</v>
      </c>
      <c r="P52" s="15" t="s">
        <v>30</v>
      </c>
      <c r="Q52" s="15">
        <v>80</v>
      </c>
      <c r="R52" s="15">
        <v>0</v>
      </c>
      <c r="S52" s="15">
        <v>0</v>
      </c>
      <c r="T52" s="15">
        <v>50</v>
      </c>
      <c r="U52" s="15">
        <v>50</v>
      </c>
      <c r="V52" s="15">
        <v>0</v>
      </c>
      <c r="W52" s="15">
        <v>0</v>
      </c>
      <c r="X52" s="15">
        <v>30</v>
      </c>
      <c r="Y52" s="18">
        <v>30</v>
      </c>
      <c r="Z52" s="18">
        <v>18</v>
      </c>
      <c r="AA52" s="18">
        <v>0</v>
      </c>
      <c r="AB52" s="18" t="s">
        <v>0</v>
      </c>
    </row>
    <row r="53" spans="2:28" ht="18" customHeight="1" x14ac:dyDescent="0.25">
      <c r="B53" s="21"/>
      <c r="C53" s="21"/>
      <c r="D53" s="23"/>
      <c r="E53" s="15" t="s">
        <v>167</v>
      </c>
      <c r="F53" s="15" t="s">
        <v>176</v>
      </c>
      <c r="G53" s="15" t="s">
        <v>139</v>
      </c>
      <c r="H53" s="15" t="s">
        <v>138</v>
      </c>
      <c r="I53" s="15" t="s">
        <v>49</v>
      </c>
      <c r="J53" s="15" t="s">
        <v>172</v>
      </c>
      <c r="K53" s="15" t="s">
        <v>163</v>
      </c>
      <c r="L53" s="15" t="s">
        <v>46</v>
      </c>
      <c r="M53" s="15" t="s">
        <v>29</v>
      </c>
      <c r="N53" s="15" t="s">
        <v>143</v>
      </c>
      <c r="O53" s="15" t="s">
        <v>36</v>
      </c>
      <c r="P53" s="15" t="s">
        <v>30</v>
      </c>
      <c r="Q53" s="15">
        <v>120</v>
      </c>
      <c r="R53" s="15">
        <v>0</v>
      </c>
      <c r="S53" s="15">
        <v>0</v>
      </c>
      <c r="T53" s="15">
        <v>75</v>
      </c>
      <c r="U53" s="15">
        <v>75</v>
      </c>
      <c r="V53" s="15">
        <v>0</v>
      </c>
      <c r="W53" s="15">
        <v>0</v>
      </c>
      <c r="X53" s="15">
        <v>45</v>
      </c>
      <c r="Y53" s="18">
        <v>45</v>
      </c>
      <c r="Z53" s="18">
        <v>18</v>
      </c>
      <c r="AA53" s="18">
        <v>0</v>
      </c>
      <c r="AB53" s="18" t="s">
        <v>0</v>
      </c>
    </row>
    <row r="54" spans="2:28" ht="18" customHeight="1" x14ac:dyDescent="0.25">
      <c r="B54" s="21"/>
      <c r="C54" s="21"/>
      <c r="D54" s="23"/>
      <c r="E54" s="15" t="s">
        <v>167</v>
      </c>
      <c r="F54" s="15" t="s">
        <v>176</v>
      </c>
      <c r="G54" s="15" t="s">
        <v>139</v>
      </c>
      <c r="H54" s="15" t="s">
        <v>138</v>
      </c>
      <c r="I54" s="15" t="s">
        <v>50</v>
      </c>
      <c r="J54" s="15" t="s">
        <v>171</v>
      </c>
      <c r="K54" s="15" t="s">
        <v>163</v>
      </c>
      <c r="L54" s="15" t="s">
        <v>46</v>
      </c>
      <c r="M54" s="15" t="s">
        <v>29</v>
      </c>
      <c r="N54" s="15" t="s">
        <v>143</v>
      </c>
      <c r="O54" s="15" t="s">
        <v>36</v>
      </c>
      <c r="P54" s="15" t="s">
        <v>30</v>
      </c>
      <c r="Q54" s="15">
        <v>120</v>
      </c>
      <c r="R54" s="15">
        <v>0</v>
      </c>
      <c r="S54" s="15">
        <v>0</v>
      </c>
      <c r="T54" s="15">
        <v>75</v>
      </c>
      <c r="U54" s="15">
        <v>75</v>
      </c>
      <c r="V54" s="15">
        <v>0</v>
      </c>
      <c r="W54" s="15">
        <v>0</v>
      </c>
      <c r="X54" s="15">
        <v>45</v>
      </c>
      <c r="Y54" s="18">
        <v>45</v>
      </c>
      <c r="Z54" s="18">
        <v>18</v>
      </c>
      <c r="AA54" s="18">
        <v>0</v>
      </c>
      <c r="AB54" s="18" t="s">
        <v>0</v>
      </c>
    </row>
    <row r="55" spans="2:28" ht="18" customHeight="1" x14ac:dyDescent="0.25">
      <c r="B55" s="21"/>
      <c r="C55" s="21"/>
      <c r="D55" s="23"/>
      <c r="E55" s="15" t="s">
        <v>167</v>
      </c>
      <c r="F55" s="15" t="s">
        <v>176</v>
      </c>
      <c r="G55" s="15" t="s">
        <v>139</v>
      </c>
      <c r="H55" s="15" t="s">
        <v>138</v>
      </c>
      <c r="I55" s="15" t="s">
        <v>51</v>
      </c>
      <c r="J55" s="15" t="s">
        <v>170</v>
      </c>
      <c r="K55" s="15" t="s">
        <v>163</v>
      </c>
      <c r="L55" s="15" t="s">
        <v>46</v>
      </c>
      <c r="M55" s="15" t="s">
        <v>29</v>
      </c>
      <c r="N55" s="15" t="s">
        <v>143</v>
      </c>
      <c r="O55" s="15" t="s">
        <v>36</v>
      </c>
      <c r="P55" s="15" t="s">
        <v>30</v>
      </c>
      <c r="Q55" s="15">
        <v>120</v>
      </c>
      <c r="R55" s="15">
        <v>0</v>
      </c>
      <c r="S55" s="15">
        <v>0</v>
      </c>
      <c r="T55" s="15">
        <v>75</v>
      </c>
      <c r="U55" s="15">
        <v>75</v>
      </c>
      <c r="V55" s="15">
        <v>0</v>
      </c>
      <c r="W55" s="15">
        <v>0</v>
      </c>
      <c r="X55" s="15">
        <v>45</v>
      </c>
      <c r="Y55" s="18">
        <v>45</v>
      </c>
      <c r="Z55" s="18">
        <v>18</v>
      </c>
      <c r="AA55" s="18">
        <v>0</v>
      </c>
      <c r="AB55" s="18" t="s">
        <v>0</v>
      </c>
    </row>
    <row r="56" spans="2:28" ht="18" customHeight="1" x14ac:dyDescent="0.25">
      <c r="B56" s="21"/>
      <c r="C56" s="21"/>
      <c r="D56" s="23"/>
      <c r="E56" s="15" t="s">
        <v>167</v>
      </c>
      <c r="F56" s="15" t="s">
        <v>176</v>
      </c>
      <c r="G56" s="15" t="s">
        <v>139</v>
      </c>
      <c r="H56" s="15" t="s">
        <v>138</v>
      </c>
      <c r="I56" s="15" t="s">
        <v>52</v>
      </c>
      <c r="J56" s="15" t="s">
        <v>169</v>
      </c>
      <c r="K56" s="15" t="s">
        <v>163</v>
      </c>
      <c r="L56" s="15" t="s">
        <v>46</v>
      </c>
      <c r="M56" s="15" t="s">
        <v>29</v>
      </c>
      <c r="N56" s="15" t="s">
        <v>143</v>
      </c>
      <c r="O56" s="15" t="s">
        <v>36</v>
      </c>
      <c r="P56" s="15" t="s">
        <v>30</v>
      </c>
      <c r="Q56" s="15">
        <v>80</v>
      </c>
      <c r="R56" s="15">
        <v>0</v>
      </c>
      <c r="S56" s="15">
        <v>0</v>
      </c>
      <c r="T56" s="15">
        <v>50</v>
      </c>
      <c r="U56" s="15">
        <v>50</v>
      </c>
      <c r="V56" s="15">
        <v>0</v>
      </c>
      <c r="W56" s="15">
        <v>0</v>
      </c>
      <c r="X56" s="15">
        <v>30</v>
      </c>
      <c r="Y56" s="18">
        <v>30</v>
      </c>
      <c r="Z56" s="18">
        <v>18</v>
      </c>
      <c r="AA56" s="18">
        <v>0</v>
      </c>
      <c r="AB56" s="18" t="s">
        <v>0</v>
      </c>
    </row>
    <row r="57" spans="2:28" ht="18" customHeight="1" x14ac:dyDescent="0.25">
      <c r="B57" s="21"/>
      <c r="C57" s="21"/>
      <c r="D57" s="23"/>
      <c r="E57" s="15" t="s">
        <v>167</v>
      </c>
      <c r="F57" s="15" t="s">
        <v>176</v>
      </c>
      <c r="G57" s="15" t="s">
        <v>139</v>
      </c>
      <c r="H57" s="15" t="s">
        <v>138</v>
      </c>
      <c r="I57" s="15" t="s">
        <v>53</v>
      </c>
      <c r="J57" s="15" t="s">
        <v>168</v>
      </c>
      <c r="K57" s="15" t="s">
        <v>163</v>
      </c>
      <c r="L57" s="15" t="s">
        <v>46</v>
      </c>
      <c r="M57" s="15" t="s">
        <v>29</v>
      </c>
      <c r="N57" s="15" t="s">
        <v>143</v>
      </c>
      <c r="O57" s="15" t="s">
        <v>36</v>
      </c>
      <c r="P57" s="15" t="s">
        <v>30</v>
      </c>
      <c r="Q57" s="15">
        <v>80</v>
      </c>
      <c r="R57" s="15">
        <v>0</v>
      </c>
      <c r="S57" s="15">
        <v>0</v>
      </c>
      <c r="T57" s="15">
        <v>50</v>
      </c>
      <c r="U57" s="15">
        <v>50</v>
      </c>
      <c r="V57" s="15">
        <v>0</v>
      </c>
      <c r="W57" s="15">
        <v>0</v>
      </c>
      <c r="X57" s="15">
        <v>30</v>
      </c>
      <c r="Y57" s="18">
        <v>30</v>
      </c>
      <c r="Z57" s="18">
        <v>18</v>
      </c>
      <c r="AA57" s="18">
        <v>0</v>
      </c>
      <c r="AB57" s="18" t="s">
        <v>0</v>
      </c>
    </row>
    <row r="58" spans="2:28" ht="18" customHeight="1" x14ac:dyDescent="0.25">
      <c r="B58" s="21"/>
      <c r="C58" s="21"/>
      <c r="D58" s="23"/>
      <c r="E58" s="15" t="s">
        <v>167</v>
      </c>
      <c r="F58" s="15" t="s">
        <v>176</v>
      </c>
      <c r="G58" s="15" t="s">
        <v>139</v>
      </c>
      <c r="H58" s="15" t="s">
        <v>138</v>
      </c>
      <c r="I58" s="15" t="s">
        <v>165</v>
      </c>
      <c r="J58" s="15" t="s">
        <v>164</v>
      </c>
      <c r="K58" s="15" t="s">
        <v>163</v>
      </c>
      <c r="L58" s="15" t="s">
        <v>46</v>
      </c>
      <c r="M58" s="15" t="s">
        <v>29</v>
      </c>
      <c r="N58" s="15" t="s">
        <v>143</v>
      </c>
      <c r="O58" s="15" t="s">
        <v>36</v>
      </c>
      <c r="P58" s="15" t="s">
        <v>30</v>
      </c>
      <c r="Q58" s="15">
        <v>40</v>
      </c>
      <c r="R58" s="15">
        <v>0</v>
      </c>
      <c r="S58" s="15">
        <v>0</v>
      </c>
      <c r="T58" s="15">
        <v>25</v>
      </c>
      <c r="U58" s="15">
        <v>25</v>
      </c>
      <c r="V58" s="15">
        <v>0</v>
      </c>
      <c r="W58" s="15">
        <v>0</v>
      </c>
      <c r="X58" s="15">
        <v>15</v>
      </c>
      <c r="Y58" s="18">
        <v>15</v>
      </c>
      <c r="Z58" s="18">
        <v>18</v>
      </c>
      <c r="AA58" s="18">
        <v>0</v>
      </c>
      <c r="AB58" s="18" t="s">
        <v>0</v>
      </c>
    </row>
    <row r="59" spans="2:28" ht="18" customHeight="1" x14ac:dyDescent="0.25">
      <c r="B59" s="21"/>
      <c r="C59" s="21"/>
      <c r="D59" s="23"/>
      <c r="E59" s="15" t="s">
        <v>167</v>
      </c>
      <c r="F59" s="15" t="s">
        <v>166</v>
      </c>
      <c r="G59" s="15" t="s">
        <v>139</v>
      </c>
      <c r="H59" s="15" t="s">
        <v>138</v>
      </c>
      <c r="I59" s="15" t="s">
        <v>58</v>
      </c>
      <c r="J59" s="15" t="s">
        <v>175</v>
      </c>
      <c r="K59" s="15" t="s">
        <v>163</v>
      </c>
      <c r="L59" s="15" t="s">
        <v>46</v>
      </c>
      <c r="M59" s="15" t="s">
        <v>29</v>
      </c>
      <c r="N59" s="15" t="s">
        <v>143</v>
      </c>
      <c r="O59" s="15" t="s">
        <v>36</v>
      </c>
      <c r="P59" s="15" t="s">
        <v>30</v>
      </c>
      <c r="Q59" s="15">
        <v>1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1</v>
      </c>
      <c r="Y59" s="18">
        <v>1</v>
      </c>
      <c r="Z59" s="18">
        <v>1</v>
      </c>
      <c r="AA59" s="18">
        <v>0</v>
      </c>
      <c r="AB59" s="18" t="s">
        <v>0</v>
      </c>
    </row>
    <row r="60" spans="2:28" ht="18" customHeight="1" x14ac:dyDescent="0.25">
      <c r="B60" s="21"/>
      <c r="C60" s="21"/>
      <c r="D60" s="23"/>
      <c r="E60" s="15" t="s">
        <v>167</v>
      </c>
      <c r="F60" s="15" t="s">
        <v>166</v>
      </c>
      <c r="G60" s="15" t="s">
        <v>139</v>
      </c>
      <c r="H60" s="15" t="s">
        <v>138</v>
      </c>
      <c r="I60" s="15" t="s">
        <v>47</v>
      </c>
      <c r="J60" s="15" t="s">
        <v>174</v>
      </c>
      <c r="K60" s="15" t="s">
        <v>163</v>
      </c>
      <c r="L60" s="15" t="s">
        <v>46</v>
      </c>
      <c r="M60" s="15" t="s">
        <v>29</v>
      </c>
      <c r="N60" s="15" t="s">
        <v>143</v>
      </c>
      <c r="O60" s="15" t="s">
        <v>36</v>
      </c>
      <c r="P60" s="15" t="s">
        <v>30</v>
      </c>
      <c r="Q60" s="15">
        <v>1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1</v>
      </c>
      <c r="Y60" s="18">
        <v>1</v>
      </c>
      <c r="Z60" s="18">
        <v>1</v>
      </c>
      <c r="AA60" s="18">
        <v>0</v>
      </c>
      <c r="AB60" s="18" t="s">
        <v>0</v>
      </c>
    </row>
    <row r="61" spans="2:28" ht="18" customHeight="1" x14ac:dyDescent="0.25">
      <c r="B61" s="21"/>
      <c r="C61" s="21"/>
      <c r="D61" s="23"/>
      <c r="E61" s="15" t="s">
        <v>167</v>
      </c>
      <c r="F61" s="15" t="s">
        <v>166</v>
      </c>
      <c r="G61" s="15" t="s">
        <v>139</v>
      </c>
      <c r="H61" s="15" t="s">
        <v>138</v>
      </c>
      <c r="I61" s="15" t="s">
        <v>48</v>
      </c>
      <c r="J61" s="15" t="s">
        <v>173</v>
      </c>
      <c r="K61" s="15" t="s">
        <v>163</v>
      </c>
      <c r="L61" s="15" t="s">
        <v>46</v>
      </c>
      <c r="M61" s="15" t="s">
        <v>29</v>
      </c>
      <c r="N61" s="15" t="s">
        <v>143</v>
      </c>
      <c r="O61" s="15" t="s">
        <v>36</v>
      </c>
      <c r="P61" s="15" t="s">
        <v>30</v>
      </c>
      <c r="Q61" s="15">
        <v>1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1</v>
      </c>
      <c r="Y61" s="18">
        <v>1</v>
      </c>
      <c r="Z61" s="18">
        <v>1</v>
      </c>
      <c r="AA61" s="18">
        <v>0</v>
      </c>
      <c r="AB61" s="18" t="s">
        <v>0</v>
      </c>
    </row>
    <row r="62" spans="2:28" ht="18" customHeight="1" x14ac:dyDescent="0.25">
      <c r="B62" s="21"/>
      <c r="C62" s="21"/>
      <c r="D62" s="23"/>
      <c r="E62" s="15" t="s">
        <v>167</v>
      </c>
      <c r="F62" s="15" t="s">
        <v>166</v>
      </c>
      <c r="G62" s="15" t="s">
        <v>139</v>
      </c>
      <c r="H62" s="15" t="s">
        <v>138</v>
      </c>
      <c r="I62" s="15" t="s">
        <v>49</v>
      </c>
      <c r="J62" s="15" t="s">
        <v>172</v>
      </c>
      <c r="K62" s="15" t="s">
        <v>163</v>
      </c>
      <c r="L62" s="15" t="s">
        <v>46</v>
      </c>
      <c r="M62" s="15" t="s">
        <v>29</v>
      </c>
      <c r="N62" s="15" t="s">
        <v>143</v>
      </c>
      <c r="O62" s="15" t="s">
        <v>36</v>
      </c>
      <c r="P62" s="15" t="s">
        <v>30</v>
      </c>
      <c r="Q62" s="15">
        <v>1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1</v>
      </c>
      <c r="Y62" s="18">
        <v>1</v>
      </c>
      <c r="Z62" s="18">
        <v>1</v>
      </c>
      <c r="AA62" s="18">
        <v>0</v>
      </c>
      <c r="AB62" s="18" t="s">
        <v>0</v>
      </c>
    </row>
    <row r="63" spans="2:28" ht="18" customHeight="1" x14ac:dyDescent="0.25">
      <c r="B63" s="21"/>
      <c r="C63" s="21"/>
      <c r="D63" s="23"/>
      <c r="E63" s="15" t="s">
        <v>167</v>
      </c>
      <c r="F63" s="15" t="s">
        <v>166</v>
      </c>
      <c r="G63" s="15" t="s">
        <v>139</v>
      </c>
      <c r="H63" s="15" t="s">
        <v>138</v>
      </c>
      <c r="I63" s="15" t="s">
        <v>50</v>
      </c>
      <c r="J63" s="15" t="s">
        <v>171</v>
      </c>
      <c r="K63" s="15" t="s">
        <v>163</v>
      </c>
      <c r="L63" s="15" t="s">
        <v>46</v>
      </c>
      <c r="M63" s="15" t="s">
        <v>29</v>
      </c>
      <c r="N63" s="15" t="s">
        <v>143</v>
      </c>
      <c r="O63" s="15" t="s">
        <v>36</v>
      </c>
      <c r="P63" s="15" t="s">
        <v>30</v>
      </c>
      <c r="Q63" s="15">
        <v>2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2</v>
      </c>
      <c r="Y63" s="18">
        <v>2</v>
      </c>
      <c r="Z63" s="18">
        <v>1</v>
      </c>
      <c r="AA63" s="18">
        <v>0</v>
      </c>
      <c r="AB63" s="18" t="s">
        <v>0</v>
      </c>
    </row>
    <row r="64" spans="2:28" ht="18" customHeight="1" x14ac:dyDescent="0.25">
      <c r="B64" s="21"/>
      <c r="C64" s="21"/>
      <c r="D64" s="23"/>
      <c r="E64" s="15" t="s">
        <v>167</v>
      </c>
      <c r="F64" s="15" t="s">
        <v>166</v>
      </c>
      <c r="G64" s="15" t="s">
        <v>139</v>
      </c>
      <c r="H64" s="15" t="s">
        <v>138</v>
      </c>
      <c r="I64" s="15" t="s">
        <v>51</v>
      </c>
      <c r="J64" s="15" t="s">
        <v>170</v>
      </c>
      <c r="K64" s="15" t="s">
        <v>163</v>
      </c>
      <c r="L64" s="15" t="s">
        <v>46</v>
      </c>
      <c r="M64" s="15" t="s">
        <v>29</v>
      </c>
      <c r="N64" s="15" t="s">
        <v>143</v>
      </c>
      <c r="O64" s="15" t="s">
        <v>36</v>
      </c>
      <c r="P64" s="15" t="s">
        <v>30</v>
      </c>
      <c r="Q64" s="15">
        <v>1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1</v>
      </c>
      <c r="Y64" s="18">
        <v>1</v>
      </c>
      <c r="Z64" s="18">
        <v>1</v>
      </c>
      <c r="AA64" s="18">
        <v>0</v>
      </c>
      <c r="AB64" s="18" t="s">
        <v>0</v>
      </c>
    </row>
    <row r="65" spans="2:28" ht="18" customHeight="1" x14ac:dyDescent="0.25">
      <c r="B65" s="21"/>
      <c r="C65" s="21"/>
      <c r="D65" s="23"/>
      <c r="E65" s="15" t="s">
        <v>167</v>
      </c>
      <c r="F65" s="15" t="s">
        <v>166</v>
      </c>
      <c r="G65" s="15" t="s">
        <v>139</v>
      </c>
      <c r="H65" s="15" t="s">
        <v>138</v>
      </c>
      <c r="I65" s="15" t="s">
        <v>52</v>
      </c>
      <c r="J65" s="15" t="s">
        <v>169</v>
      </c>
      <c r="K65" s="15" t="s">
        <v>163</v>
      </c>
      <c r="L65" s="15" t="s">
        <v>46</v>
      </c>
      <c r="M65" s="15" t="s">
        <v>29</v>
      </c>
      <c r="N65" s="15" t="s">
        <v>143</v>
      </c>
      <c r="O65" s="15" t="s">
        <v>36</v>
      </c>
      <c r="P65" s="15" t="s">
        <v>30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1</v>
      </c>
      <c r="Y65" s="18">
        <v>1</v>
      </c>
      <c r="Z65" s="18">
        <v>1</v>
      </c>
      <c r="AA65" s="18">
        <v>0</v>
      </c>
      <c r="AB65" s="18" t="s">
        <v>0</v>
      </c>
    </row>
    <row r="66" spans="2:28" ht="18" customHeight="1" x14ac:dyDescent="0.25">
      <c r="B66" s="21"/>
      <c r="C66" s="21"/>
      <c r="D66" s="23"/>
      <c r="E66" s="15" t="s">
        <v>167</v>
      </c>
      <c r="F66" s="15" t="s">
        <v>166</v>
      </c>
      <c r="G66" s="15" t="s">
        <v>139</v>
      </c>
      <c r="H66" s="15" t="s">
        <v>138</v>
      </c>
      <c r="I66" s="15" t="s">
        <v>53</v>
      </c>
      <c r="J66" s="15" t="s">
        <v>168</v>
      </c>
      <c r="K66" s="15" t="s">
        <v>163</v>
      </c>
      <c r="L66" s="15" t="s">
        <v>46</v>
      </c>
      <c r="M66" s="15" t="s">
        <v>29</v>
      </c>
      <c r="N66" s="15" t="s">
        <v>143</v>
      </c>
      <c r="O66" s="15" t="s">
        <v>36</v>
      </c>
      <c r="P66" s="15" t="s">
        <v>30</v>
      </c>
      <c r="Q66" s="15">
        <v>1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1</v>
      </c>
      <c r="Y66" s="18">
        <v>1</v>
      </c>
      <c r="Z66" s="18">
        <v>1</v>
      </c>
      <c r="AA66" s="18">
        <v>0</v>
      </c>
      <c r="AB66" s="18" t="s">
        <v>0</v>
      </c>
    </row>
    <row r="67" spans="2:28" ht="18" customHeight="1" x14ac:dyDescent="0.25">
      <c r="B67" s="21"/>
      <c r="C67" s="21"/>
      <c r="D67" s="24"/>
      <c r="E67" s="15" t="s">
        <v>167</v>
      </c>
      <c r="F67" s="15" t="s">
        <v>166</v>
      </c>
      <c r="G67" s="15" t="s">
        <v>139</v>
      </c>
      <c r="H67" s="15" t="s">
        <v>138</v>
      </c>
      <c r="I67" s="15" t="s">
        <v>165</v>
      </c>
      <c r="J67" s="15" t="s">
        <v>164</v>
      </c>
      <c r="K67" s="15" t="s">
        <v>163</v>
      </c>
      <c r="L67" s="15" t="s">
        <v>46</v>
      </c>
      <c r="M67" s="15" t="s">
        <v>29</v>
      </c>
      <c r="N67" s="15" t="s">
        <v>143</v>
      </c>
      <c r="O67" s="15" t="s">
        <v>36</v>
      </c>
      <c r="P67" s="15" t="s">
        <v>30</v>
      </c>
      <c r="Q67" s="15">
        <v>1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1</v>
      </c>
      <c r="Y67" s="18">
        <v>1</v>
      </c>
      <c r="Z67" s="18">
        <v>1</v>
      </c>
      <c r="AA67" s="18">
        <v>0</v>
      </c>
      <c r="AB67" s="18" t="s">
        <v>0</v>
      </c>
    </row>
    <row r="68" spans="2:28" ht="46.5" customHeight="1" x14ac:dyDescent="0.25">
      <c r="B68" s="21"/>
      <c r="C68" s="21"/>
      <c r="D68" s="30"/>
      <c r="E68" s="15" t="s">
        <v>158</v>
      </c>
      <c r="F68" s="15" t="s">
        <v>157</v>
      </c>
      <c r="G68" s="15" t="s">
        <v>54</v>
      </c>
      <c r="H68" s="15" t="s">
        <v>57</v>
      </c>
      <c r="I68" s="15" t="s">
        <v>49</v>
      </c>
      <c r="J68" s="15" t="s">
        <v>162</v>
      </c>
      <c r="K68" s="15" t="s">
        <v>154</v>
      </c>
      <c r="L68" s="15" t="s">
        <v>46</v>
      </c>
      <c r="M68" s="15" t="s">
        <v>29</v>
      </c>
      <c r="N68" s="15" t="s">
        <v>153</v>
      </c>
      <c r="O68" s="15" t="s">
        <v>36</v>
      </c>
      <c r="P68" s="15" t="s">
        <v>30</v>
      </c>
      <c r="Q68" s="15">
        <v>11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11</v>
      </c>
      <c r="Y68" s="17">
        <v>11</v>
      </c>
      <c r="Z68" s="17">
        <v>1</v>
      </c>
      <c r="AA68" s="17">
        <v>0</v>
      </c>
      <c r="AB68" s="17" t="s">
        <v>0</v>
      </c>
    </row>
    <row r="69" spans="2:28" ht="46.5" customHeight="1" x14ac:dyDescent="0.25">
      <c r="B69" s="21"/>
      <c r="C69" s="21"/>
      <c r="D69" s="23"/>
      <c r="E69" s="15" t="s">
        <v>158</v>
      </c>
      <c r="F69" s="15" t="s">
        <v>157</v>
      </c>
      <c r="G69" s="15" t="s">
        <v>54</v>
      </c>
      <c r="H69" s="15" t="s">
        <v>57</v>
      </c>
      <c r="I69" s="15" t="s">
        <v>50</v>
      </c>
      <c r="J69" s="15" t="s">
        <v>161</v>
      </c>
      <c r="K69" s="15" t="s">
        <v>154</v>
      </c>
      <c r="L69" s="15" t="s">
        <v>46</v>
      </c>
      <c r="M69" s="15" t="s">
        <v>29</v>
      </c>
      <c r="N69" s="15" t="s">
        <v>153</v>
      </c>
      <c r="O69" s="15" t="s">
        <v>36</v>
      </c>
      <c r="P69" s="15" t="s">
        <v>30</v>
      </c>
      <c r="Q69" s="15">
        <v>24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24</v>
      </c>
      <c r="Y69" s="18">
        <v>24</v>
      </c>
      <c r="Z69" s="18">
        <v>12</v>
      </c>
      <c r="AA69" s="18">
        <v>0</v>
      </c>
      <c r="AB69" s="18" t="s">
        <v>0</v>
      </c>
    </row>
    <row r="70" spans="2:28" ht="46.5" customHeight="1" x14ac:dyDescent="0.25">
      <c r="B70" s="21"/>
      <c r="C70" s="21"/>
      <c r="D70" s="23"/>
      <c r="E70" s="15" t="s">
        <v>158</v>
      </c>
      <c r="F70" s="15" t="s">
        <v>157</v>
      </c>
      <c r="G70" s="15" t="s">
        <v>54</v>
      </c>
      <c r="H70" s="15" t="s">
        <v>57</v>
      </c>
      <c r="I70" s="15" t="s">
        <v>52</v>
      </c>
      <c r="J70" s="15" t="s">
        <v>160</v>
      </c>
      <c r="K70" s="15" t="s">
        <v>154</v>
      </c>
      <c r="L70" s="15" t="s">
        <v>46</v>
      </c>
      <c r="M70" s="15" t="s">
        <v>29</v>
      </c>
      <c r="N70" s="15" t="s">
        <v>153</v>
      </c>
      <c r="O70" s="15" t="s">
        <v>36</v>
      </c>
      <c r="P70" s="15" t="s">
        <v>30</v>
      </c>
      <c r="Q70" s="15">
        <v>84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84</v>
      </c>
      <c r="Y70" s="17">
        <v>84</v>
      </c>
      <c r="Z70" s="17">
        <v>12</v>
      </c>
      <c r="AA70" s="17">
        <v>0</v>
      </c>
      <c r="AB70" s="17" t="s">
        <v>0</v>
      </c>
    </row>
    <row r="71" spans="2:28" ht="46.5" customHeight="1" x14ac:dyDescent="0.25">
      <c r="B71" s="21"/>
      <c r="C71" s="21"/>
      <c r="D71" s="23"/>
      <c r="E71" s="15" t="s">
        <v>158</v>
      </c>
      <c r="F71" s="15" t="s">
        <v>157</v>
      </c>
      <c r="G71" s="15" t="s">
        <v>54</v>
      </c>
      <c r="H71" s="15" t="s">
        <v>57</v>
      </c>
      <c r="I71" s="15" t="s">
        <v>53</v>
      </c>
      <c r="J71" s="15" t="s">
        <v>159</v>
      </c>
      <c r="K71" s="15" t="s">
        <v>154</v>
      </c>
      <c r="L71" s="15" t="s">
        <v>46</v>
      </c>
      <c r="M71" s="15" t="s">
        <v>29</v>
      </c>
      <c r="N71" s="15" t="s">
        <v>153</v>
      </c>
      <c r="O71" s="15" t="s">
        <v>36</v>
      </c>
      <c r="P71" s="15" t="s">
        <v>30</v>
      </c>
      <c r="Q71" s="15">
        <v>24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24</v>
      </c>
      <c r="Y71" s="18">
        <v>24</v>
      </c>
      <c r="Z71" s="18">
        <v>12</v>
      </c>
      <c r="AA71" s="18">
        <v>0</v>
      </c>
      <c r="AB71" s="18" t="s">
        <v>0</v>
      </c>
    </row>
    <row r="72" spans="2:28" ht="46.5" customHeight="1" x14ac:dyDescent="0.25">
      <c r="B72" s="21"/>
      <c r="C72" s="21"/>
      <c r="D72" s="23"/>
      <c r="E72" s="15" t="s">
        <v>158</v>
      </c>
      <c r="F72" s="15" t="s">
        <v>157</v>
      </c>
      <c r="G72" s="15" t="s">
        <v>54</v>
      </c>
      <c r="H72" s="15" t="s">
        <v>57</v>
      </c>
      <c r="I72" s="15" t="s">
        <v>156</v>
      </c>
      <c r="J72" s="15" t="s">
        <v>155</v>
      </c>
      <c r="K72" s="15" t="s">
        <v>154</v>
      </c>
      <c r="L72" s="15" t="s">
        <v>46</v>
      </c>
      <c r="M72" s="15" t="s">
        <v>29</v>
      </c>
      <c r="N72" s="15" t="s">
        <v>153</v>
      </c>
      <c r="O72" s="15" t="s">
        <v>36</v>
      </c>
      <c r="P72" s="15" t="s">
        <v>30</v>
      </c>
      <c r="Q72" s="15">
        <v>84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84</v>
      </c>
      <c r="Y72" s="17">
        <v>84</v>
      </c>
      <c r="Z72" s="17">
        <v>12</v>
      </c>
      <c r="AA72" s="17">
        <v>0</v>
      </c>
      <c r="AB72" s="17" t="s">
        <v>0</v>
      </c>
    </row>
    <row r="73" spans="2:28" ht="42.75" customHeight="1" x14ac:dyDescent="0.25">
      <c r="B73" s="21"/>
      <c r="C73" s="21"/>
      <c r="D73" s="23"/>
      <c r="E73" s="15" t="s">
        <v>149</v>
      </c>
      <c r="F73" s="15" t="s">
        <v>148</v>
      </c>
      <c r="G73" s="15" t="s">
        <v>147</v>
      </c>
      <c r="H73" s="15" t="s">
        <v>146</v>
      </c>
      <c r="I73" s="15" t="s">
        <v>32</v>
      </c>
      <c r="J73" s="15" t="s">
        <v>152</v>
      </c>
      <c r="K73" s="15" t="s">
        <v>144</v>
      </c>
      <c r="L73" s="15" t="s">
        <v>46</v>
      </c>
      <c r="M73" s="15" t="s">
        <v>29</v>
      </c>
      <c r="N73" s="15" t="s">
        <v>143</v>
      </c>
      <c r="O73" s="15" t="s">
        <v>36</v>
      </c>
      <c r="P73" s="15" t="s">
        <v>30</v>
      </c>
      <c r="Q73" s="15">
        <v>243</v>
      </c>
      <c r="R73" s="15">
        <v>0</v>
      </c>
      <c r="S73" s="15">
        <v>0</v>
      </c>
      <c r="T73" s="15">
        <v>1</v>
      </c>
      <c r="U73" s="15">
        <v>0</v>
      </c>
      <c r="V73" s="15">
        <v>1</v>
      </c>
      <c r="W73" s="15">
        <v>0</v>
      </c>
      <c r="X73" s="15">
        <v>242</v>
      </c>
      <c r="Y73" s="18">
        <v>242</v>
      </c>
      <c r="Z73" s="18">
        <v>6</v>
      </c>
      <c r="AA73" s="18">
        <v>0</v>
      </c>
      <c r="AB73" s="18" t="s">
        <v>0</v>
      </c>
    </row>
    <row r="74" spans="2:28" ht="42.75" customHeight="1" x14ac:dyDescent="0.25">
      <c r="B74" s="21"/>
      <c r="C74" s="21"/>
      <c r="D74" s="23"/>
      <c r="E74" s="15" t="s">
        <v>149</v>
      </c>
      <c r="F74" s="15" t="s">
        <v>148</v>
      </c>
      <c r="G74" s="15" t="s">
        <v>147</v>
      </c>
      <c r="H74" s="15" t="s">
        <v>146</v>
      </c>
      <c r="I74" s="15" t="s">
        <v>33</v>
      </c>
      <c r="J74" s="15" t="s">
        <v>151</v>
      </c>
      <c r="K74" s="15" t="s">
        <v>144</v>
      </c>
      <c r="L74" s="15" t="s">
        <v>46</v>
      </c>
      <c r="M74" s="15" t="s">
        <v>29</v>
      </c>
      <c r="N74" s="15" t="s">
        <v>143</v>
      </c>
      <c r="O74" s="15" t="s">
        <v>36</v>
      </c>
      <c r="P74" s="15" t="s">
        <v>30</v>
      </c>
      <c r="Q74" s="15">
        <v>486</v>
      </c>
      <c r="R74" s="15">
        <v>0</v>
      </c>
      <c r="S74" s="15">
        <v>0</v>
      </c>
      <c r="T74" s="15">
        <v>2</v>
      </c>
      <c r="U74" s="15">
        <v>0</v>
      </c>
      <c r="V74" s="15">
        <v>2</v>
      </c>
      <c r="W74" s="15">
        <v>0</v>
      </c>
      <c r="X74" s="15">
        <v>484</v>
      </c>
      <c r="Y74" s="17">
        <v>484</v>
      </c>
      <c r="Z74" s="17">
        <v>6</v>
      </c>
      <c r="AA74" s="17">
        <v>0</v>
      </c>
      <c r="AB74" s="17" t="s">
        <v>0</v>
      </c>
    </row>
    <row r="75" spans="2:28" ht="42.75" customHeight="1" x14ac:dyDescent="0.25">
      <c r="B75" s="21"/>
      <c r="C75" s="21"/>
      <c r="D75" s="23"/>
      <c r="E75" s="15" t="s">
        <v>149</v>
      </c>
      <c r="F75" s="15" t="s">
        <v>148</v>
      </c>
      <c r="G75" s="15" t="s">
        <v>147</v>
      </c>
      <c r="H75" s="15" t="s">
        <v>146</v>
      </c>
      <c r="I75" s="15" t="s">
        <v>34</v>
      </c>
      <c r="J75" s="15" t="s">
        <v>150</v>
      </c>
      <c r="K75" s="15" t="s">
        <v>144</v>
      </c>
      <c r="L75" s="15" t="s">
        <v>46</v>
      </c>
      <c r="M75" s="15" t="s">
        <v>29</v>
      </c>
      <c r="N75" s="15" t="s">
        <v>143</v>
      </c>
      <c r="O75" s="15" t="s">
        <v>36</v>
      </c>
      <c r="P75" s="15" t="s">
        <v>30</v>
      </c>
      <c r="Q75" s="15">
        <v>486</v>
      </c>
      <c r="R75" s="15">
        <v>0</v>
      </c>
      <c r="S75" s="15">
        <v>0</v>
      </c>
      <c r="T75" s="15">
        <v>2</v>
      </c>
      <c r="U75" s="15">
        <v>0</v>
      </c>
      <c r="V75" s="15">
        <v>2</v>
      </c>
      <c r="W75" s="15">
        <v>0</v>
      </c>
      <c r="X75" s="15">
        <v>484</v>
      </c>
      <c r="Y75" s="18">
        <v>484</v>
      </c>
      <c r="Z75" s="18">
        <v>6</v>
      </c>
      <c r="AA75" s="18">
        <v>0</v>
      </c>
      <c r="AB75" s="18" t="s">
        <v>0</v>
      </c>
    </row>
    <row r="76" spans="2:28" ht="42.75" customHeight="1" x14ac:dyDescent="0.25">
      <c r="B76" s="21"/>
      <c r="C76" s="21"/>
      <c r="D76" s="24"/>
      <c r="E76" s="15" t="s">
        <v>149</v>
      </c>
      <c r="F76" s="15" t="s">
        <v>148</v>
      </c>
      <c r="G76" s="15" t="s">
        <v>147</v>
      </c>
      <c r="H76" s="15" t="s">
        <v>146</v>
      </c>
      <c r="I76" s="15" t="s">
        <v>37</v>
      </c>
      <c r="J76" s="15" t="s">
        <v>145</v>
      </c>
      <c r="K76" s="15" t="s">
        <v>144</v>
      </c>
      <c r="L76" s="15" t="s">
        <v>46</v>
      </c>
      <c r="M76" s="15" t="s">
        <v>29</v>
      </c>
      <c r="N76" s="15" t="s">
        <v>143</v>
      </c>
      <c r="O76" s="15" t="s">
        <v>36</v>
      </c>
      <c r="P76" s="15" t="s">
        <v>30</v>
      </c>
      <c r="Q76" s="15">
        <v>243</v>
      </c>
      <c r="R76" s="15">
        <v>0</v>
      </c>
      <c r="S76" s="15">
        <v>0</v>
      </c>
      <c r="T76" s="15">
        <v>1</v>
      </c>
      <c r="U76" s="15">
        <v>0</v>
      </c>
      <c r="V76" s="15">
        <v>1</v>
      </c>
      <c r="W76" s="15">
        <v>0</v>
      </c>
      <c r="X76" s="15">
        <v>242</v>
      </c>
      <c r="Y76" s="17">
        <v>242</v>
      </c>
      <c r="Z76" s="17">
        <v>6</v>
      </c>
      <c r="AA76" s="17">
        <v>0</v>
      </c>
      <c r="AB76" s="17" t="s">
        <v>0</v>
      </c>
    </row>
    <row r="77" spans="2:28" s="16" customFormat="1" ht="18" customHeight="1" x14ac:dyDescent="0.25">
      <c r="B77" s="21"/>
      <c r="C77" s="29"/>
      <c r="D77" s="30"/>
      <c r="E77" s="15" t="s">
        <v>126</v>
      </c>
      <c r="F77" s="15" t="s">
        <v>125</v>
      </c>
      <c r="G77" s="15" t="s">
        <v>139</v>
      </c>
      <c r="H77" s="15" t="s">
        <v>138</v>
      </c>
      <c r="I77" s="15" t="s">
        <v>32</v>
      </c>
      <c r="J77" s="15" t="s">
        <v>142</v>
      </c>
      <c r="K77" s="15" t="s">
        <v>121</v>
      </c>
      <c r="L77" s="15" t="s">
        <v>120</v>
      </c>
      <c r="M77" s="15" t="s">
        <v>29</v>
      </c>
      <c r="N77" s="15" t="s">
        <v>119</v>
      </c>
      <c r="O77" s="15" t="s">
        <v>36</v>
      </c>
      <c r="P77" s="15" t="s">
        <v>30</v>
      </c>
      <c r="Q77" s="15">
        <v>380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380</v>
      </c>
      <c r="Y77" s="15">
        <v>380</v>
      </c>
      <c r="Z77" s="15">
        <v>1</v>
      </c>
      <c r="AA77" s="15">
        <v>0</v>
      </c>
      <c r="AB77" s="15" t="s">
        <v>0</v>
      </c>
    </row>
    <row r="78" spans="2:28" s="16" customFormat="1" ht="18" customHeight="1" x14ac:dyDescent="0.25">
      <c r="B78" s="21"/>
      <c r="C78" s="29"/>
      <c r="D78" s="23"/>
      <c r="E78" s="15" t="s">
        <v>126</v>
      </c>
      <c r="F78" s="15" t="s">
        <v>125</v>
      </c>
      <c r="G78" s="15" t="s">
        <v>139</v>
      </c>
      <c r="H78" s="15" t="s">
        <v>138</v>
      </c>
      <c r="I78" s="15" t="s">
        <v>33</v>
      </c>
      <c r="J78" s="15" t="s">
        <v>141</v>
      </c>
      <c r="K78" s="15" t="s">
        <v>121</v>
      </c>
      <c r="L78" s="15" t="s">
        <v>120</v>
      </c>
      <c r="M78" s="15" t="s">
        <v>29</v>
      </c>
      <c r="N78" s="15" t="s">
        <v>119</v>
      </c>
      <c r="O78" s="15" t="s">
        <v>36</v>
      </c>
      <c r="P78" s="15" t="s">
        <v>30</v>
      </c>
      <c r="Q78" s="15">
        <v>40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40</v>
      </c>
      <c r="Y78" s="15">
        <v>40</v>
      </c>
      <c r="Z78" s="15">
        <v>1</v>
      </c>
      <c r="AA78" s="15">
        <v>0</v>
      </c>
      <c r="AB78" s="15" t="s">
        <v>0</v>
      </c>
    </row>
    <row r="79" spans="2:28" s="16" customFormat="1" ht="18" customHeight="1" x14ac:dyDescent="0.25">
      <c r="B79" s="21"/>
      <c r="C79" s="29"/>
      <c r="D79" s="23"/>
      <c r="E79" s="15" t="s">
        <v>126</v>
      </c>
      <c r="F79" s="15" t="s">
        <v>125</v>
      </c>
      <c r="G79" s="15" t="s">
        <v>139</v>
      </c>
      <c r="H79" s="15" t="s">
        <v>138</v>
      </c>
      <c r="I79" s="15" t="s">
        <v>34</v>
      </c>
      <c r="J79" s="15" t="s">
        <v>140</v>
      </c>
      <c r="K79" s="15" t="s">
        <v>121</v>
      </c>
      <c r="L79" s="15" t="s">
        <v>120</v>
      </c>
      <c r="M79" s="15" t="s">
        <v>29</v>
      </c>
      <c r="N79" s="15" t="s">
        <v>119</v>
      </c>
      <c r="O79" s="15" t="s">
        <v>36</v>
      </c>
      <c r="P79" s="15" t="s">
        <v>30</v>
      </c>
      <c r="Q79" s="15">
        <v>40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40</v>
      </c>
      <c r="Y79" s="15">
        <v>40</v>
      </c>
      <c r="Z79" s="15">
        <v>1</v>
      </c>
      <c r="AA79" s="15">
        <v>0</v>
      </c>
      <c r="AB79" s="15" t="s">
        <v>0</v>
      </c>
    </row>
    <row r="80" spans="2:28" s="16" customFormat="1" ht="18" customHeight="1" x14ac:dyDescent="0.25">
      <c r="B80" s="21"/>
      <c r="C80" s="29"/>
      <c r="D80" s="23"/>
      <c r="E80" s="15" t="s">
        <v>126</v>
      </c>
      <c r="F80" s="15" t="s">
        <v>125</v>
      </c>
      <c r="G80" s="15" t="s">
        <v>139</v>
      </c>
      <c r="H80" s="15" t="s">
        <v>138</v>
      </c>
      <c r="I80" s="15" t="s">
        <v>37</v>
      </c>
      <c r="J80" s="15" t="s">
        <v>137</v>
      </c>
      <c r="K80" s="15" t="s">
        <v>121</v>
      </c>
      <c r="L80" s="15" t="s">
        <v>120</v>
      </c>
      <c r="M80" s="15" t="s">
        <v>29</v>
      </c>
      <c r="N80" s="15" t="s">
        <v>119</v>
      </c>
      <c r="O80" s="15" t="s">
        <v>36</v>
      </c>
      <c r="P80" s="15" t="s">
        <v>30</v>
      </c>
      <c r="Q80" s="15">
        <v>374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374</v>
      </c>
      <c r="Y80" s="15">
        <v>374</v>
      </c>
      <c r="Z80" s="15">
        <v>1</v>
      </c>
      <c r="AA80" s="15">
        <v>0</v>
      </c>
      <c r="AB80" s="15" t="s">
        <v>0</v>
      </c>
    </row>
    <row r="81" spans="2:28" s="16" customFormat="1" ht="18" customHeight="1" x14ac:dyDescent="0.25">
      <c r="B81" s="21"/>
      <c r="C81" s="29"/>
      <c r="D81" s="23"/>
      <c r="E81" s="15" t="s">
        <v>126</v>
      </c>
      <c r="F81" s="15" t="s">
        <v>125</v>
      </c>
      <c r="G81" s="15" t="s">
        <v>134</v>
      </c>
      <c r="H81" s="15" t="s">
        <v>133</v>
      </c>
      <c r="I81" s="15" t="s">
        <v>33</v>
      </c>
      <c r="J81" s="15" t="s">
        <v>136</v>
      </c>
      <c r="K81" s="15" t="s">
        <v>121</v>
      </c>
      <c r="L81" s="15" t="s">
        <v>120</v>
      </c>
      <c r="M81" s="15" t="s">
        <v>29</v>
      </c>
      <c r="N81" s="15" t="s">
        <v>119</v>
      </c>
      <c r="O81" s="15" t="s">
        <v>36</v>
      </c>
      <c r="P81" s="15" t="s">
        <v>30</v>
      </c>
      <c r="Q81" s="15">
        <v>2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2</v>
      </c>
      <c r="Y81" s="15">
        <v>2</v>
      </c>
      <c r="Z81" s="15">
        <v>1</v>
      </c>
      <c r="AA81" s="15">
        <v>0</v>
      </c>
      <c r="AB81" s="15" t="s">
        <v>0</v>
      </c>
    </row>
    <row r="82" spans="2:28" s="16" customFormat="1" ht="18" customHeight="1" x14ac:dyDescent="0.25">
      <c r="B82" s="21"/>
      <c r="C82" s="29"/>
      <c r="D82" s="23"/>
      <c r="E82" s="15" t="s">
        <v>126</v>
      </c>
      <c r="F82" s="15" t="s">
        <v>125</v>
      </c>
      <c r="G82" s="15" t="s">
        <v>134</v>
      </c>
      <c r="H82" s="15" t="s">
        <v>133</v>
      </c>
      <c r="I82" s="15" t="s">
        <v>34</v>
      </c>
      <c r="J82" s="15" t="s">
        <v>135</v>
      </c>
      <c r="K82" s="15" t="s">
        <v>121</v>
      </c>
      <c r="L82" s="15" t="s">
        <v>120</v>
      </c>
      <c r="M82" s="15" t="s">
        <v>29</v>
      </c>
      <c r="N82" s="15" t="s">
        <v>119</v>
      </c>
      <c r="O82" s="15" t="s">
        <v>36</v>
      </c>
      <c r="P82" s="15" t="s">
        <v>30</v>
      </c>
      <c r="Q82" s="15">
        <v>6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6</v>
      </c>
      <c r="Y82" s="15">
        <v>6</v>
      </c>
      <c r="Z82" s="15">
        <v>1</v>
      </c>
      <c r="AA82" s="15">
        <v>0</v>
      </c>
      <c r="AB82" s="15" t="s">
        <v>0</v>
      </c>
    </row>
    <row r="83" spans="2:28" s="16" customFormat="1" ht="18" customHeight="1" x14ac:dyDescent="0.25">
      <c r="B83" s="21"/>
      <c r="C83" s="29"/>
      <c r="D83" s="23"/>
      <c r="E83" s="15" t="s">
        <v>126</v>
      </c>
      <c r="F83" s="15" t="s">
        <v>125</v>
      </c>
      <c r="G83" s="15" t="s">
        <v>134</v>
      </c>
      <c r="H83" s="15" t="s">
        <v>133</v>
      </c>
      <c r="I83" s="15" t="s">
        <v>37</v>
      </c>
      <c r="J83" s="15" t="s">
        <v>132</v>
      </c>
      <c r="K83" s="15" t="s">
        <v>121</v>
      </c>
      <c r="L83" s="15" t="s">
        <v>120</v>
      </c>
      <c r="M83" s="15" t="s">
        <v>29</v>
      </c>
      <c r="N83" s="15" t="s">
        <v>119</v>
      </c>
      <c r="O83" s="15" t="s">
        <v>36</v>
      </c>
      <c r="P83" s="15" t="s">
        <v>30</v>
      </c>
      <c r="Q83" s="15">
        <v>2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2</v>
      </c>
      <c r="Y83" s="15">
        <v>2</v>
      </c>
      <c r="Z83" s="15">
        <v>1</v>
      </c>
      <c r="AA83" s="15">
        <v>0</v>
      </c>
      <c r="AB83" s="15" t="s">
        <v>0</v>
      </c>
    </row>
    <row r="84" spans="2:28" s="16" customFormat="1" ht="18" customHeight="1" x14ac:dyDescent="0.25">
      <c r="B84" s="21"/>
      <c r="C84" s="29"/>
      <c r="D84" s="23"/>
      <c r="E84" s="15" t="s">
        <v>126</v>
      </c>
      <c r="F84" s="15" t="s">
        <v>125</v>
      </c>
      <c r="G84" s="15" t="s">
        <v>124</v>
      </c>
      <c r="H84" s="15" t="s">
        <v>123</v>
      </c>
      <c r="I84" s="15" t="s">
        <v>61</v>
      </c>
      <c r="J84" s="15" t="s">
        <v>131</v>
      </c>
      <c r="K84" s="15" t="s">
        <v>121</v>
      </c>
      <c r="L84" s="15" t="s">
        <v>120</v>
      </c>
      <c r="M84" s="15" t="s">
        <v>29</v>
      </c>
      <c r="N84" s="15" t="s">
        <v>119</v>
      </c>
      <c r="O84" s="15" t="s">
        <v>36</v>
      </c>
      <c r="P84" s="15" t="s">
        <v>30</v>
      </c>
      <c r="Q84" s="15">
        <v>32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32</v>
      </c>
      <c r="Y84" s="15">
        <v>32</v>
      </c>
      <c r="Z84" s="15">
        <v>1</v>
      </c>
      <c r="AA84" s="15">
        <v>0</v>
      </c>
      <c r="AB84" s="15" t="s">
        <v>0</v>
      </c>
    </row>
    <row r="85" spans="2:28" s="16" customFormat="1" ht="18" customHeight="1" x14ac:dyDescent="0.25">
      <c r="B85" s="21"/>
      <c r="C85" s="29"/>
      <c r="D85" s="23"/>
      <c r="E85" s="15" t="s">
        <v>126</v>
      </c>
      <c r="F85" s="15" t="s">
        <v>125</v>
      </c>
      <c r="G85" s="15" t="s">
        <v>124</v>
      </c>
      <c r="H85" s="15" t="s">
        <v>123</v>
      </c>
      <c r="I85" s="15" t="s">
        <v>32</v>
      </c>
      <c r="J85" s="15" t="s">
        <v>130</v>
      </c>
      <c r="K85" s="15" t="s">
        <v>121</v>
      </c>
      <c r="L85" s="15" t="s">
        <v>120</v>
      </c>
      <c r="M85" s="15" t="s">
        <v>29</v>
      </c>
      <c r="N85" s="15" t="s">
        <v>119</v>
      </c>
      <c r="O85" s="15" t="s">
        <v>36</v>
      </c>
      <c r="P85" s="15" t="s">
        <v>30</v>
      </c>
      <c r="Q85" s="15">
        <v>304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304</v>
      </c>
      <c r="Y85" s="15">
        <v>304</v>
      </c>
      <c r="Z85" s="15">
        <v>1</v>
      </c>
      <c r="AA85" s="15">
        <v>0</v>
      </c>
      <c r="AB85" s="15" t="s">
        <v>0</v>
      </c>
    </row>
    <row r="86" spans="2:28" s="16" customFormat="1" ht="18" customHeight="1" x14ac:dyDescent="0.25">
      <c r="B86" s="21"/>
      <c r="C86" s="29"/>
      <c r="D86" s="23"/>
      <c r="E86" s="15" t="s">
        <v>126</v>
      </c>
      <c r="F86" s="15" t="s">
        <v>125</v>
      </c>
      <c r="G86" s="15" t="s">
        <v>124</v>
      </c>
      <c r="H86" s="15" t="s">
        <v>123</v>
      </c>
      <c r="I86" s="15" t="s">
        <v>33</v>
      </c>
      <c r="J86" s="15" t="s">
        <v>129</v>
      </c>
      <c r="K86" s="15" t="s">
        <v>121</v>
      </c>
      <c r="L86" s="15" t="s">
        <v>120</v>
      </c>
      <c r="M86" s="15" t="s">
        <v>29</v>
      </c>
      <c r="N86" s="15" t="s">
        <v>119</v>
      </c>
      <c r="O86" s="15" t="s">
        <v>36</v>
      </c>
      <c r="P86" s="15" t="s">
        <v>30</v>
      </c>
      <c r="Q86" s="15">
        <v>40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40</v>
      </c>
      <c r="Y86" s="15">
        <v>40</v>
      </c>
      <c r="Z86" s="15">
        <v>1</v>
      </c>
      <c r="AA86" s="15">
        <v>0</v>
      </c>
      <c r="AB86" s="15" t="s">
        <v>0</v>
      </c>
    </row>
    <row r="87" spans="2:28" s="16" customFormat="1" ht="18" customHeight="1" x14ac:dyDescent="0.25">
      <c r="B87" s="21"/>
      <c r="C87" s="29"/>
      <c r="D87" s="23"/>
      <c r="E87" s="15" t="s">
        <v>126</v>
      </c>
      <c r="F87" s="15" t="s">
        <v>125</v>
      </c>
      <c r="G87" s="15" t="s">
        <v>124</v>
      </c>
      <c r="H87" s="15" t="s">
        <v>123</v>
      </c>
      <c r="I87" s="15" t="s">
        <v>34</v>
      </c>
      <c r="J87" s="15" t="s">
        <v>128</v>
      </c>
      <c r="K87" s="15" t="s">
        <v>121</v>
      </c>
      <c r="L87" s="15" t="s">
        <v>120</v>
      </c>
      <c r="M87" s="15" t="s">
        <v>29</v>
      </c>
      <c r="N87" s="15" t="s">
        <v>119</v>
      </c>
      <c r="O87" s="15" t="s">
        <v>36</v>
      </c>
      <c r="P87" s="15" t="s">
        <v>30</v>
      </c>
      <c r="Q87" s="15">
        <v>40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40</v>
      </c>
      <c r="Y87" s="15">
        <v>40</v>
      </c>
      <c r="Z87" s="15">
        <v>1</v>
      </c>
      <c r="AA87" s="15">
        <v>0</v>
      </c>
      <c r="AB87" s="15" t="s">
        <v>0</v>
      </c>
    </row>
    <row r="88" spans="2:28" s="16" customFormat="1" ht="18" customHeight="1" x14ac:dyDescent="0.25">
      <c r="B88" s="21"/>
      <c r="C88" s="29"/>
      <c r="D88" s="23"/>
      <c r="E88" s="15" t="s">
        <v>126</v>
      </c>
      <c r="F88" s="15" t="s">
        <v>125</v>
      </c>
      <c r="G88" s="15" t="s">
        <v>124</v>
      </c>
      <c r="H88" s="15" t="s">
        <v>123</v>
      </c>
      <c r="I88" s="15" t="s">
        <v>37</v>
      </c>
      <c r="J88" s="15" t="s">
        <v>127</v>
      </c>
      <c r="K88" s="15" t="s">
        <v>121</v>
      </c>
      <c r="L88" s="15" t="s">
        <v>120</v>
      </c>
      <c r="M88" s="15" t="s">
        <v>29</v>
      </c>
      <c r="N88" s="15" t="s">
        <v>119</v>
      </c>
      <c r="O88" s="15" t="s">
        <v>36</v>
      </c>
      <c r="P88" s="15" t="s">
        <v>30</v>
      </c>
      <c r="Q88" s="15">
        <v>328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328</v>
      </c>
      <c r="Y88" s="15">
        <v>328</v>
      </c>
      <c r="Z88" s="15">
        <v>1</v>
      </c>
      <c r="AA88" s="15">
        <v>0</v>
      </c>
      <c r="AB88" s="15" t="s">
        <v>0</v>
      </c>
    </row>
    <row r="89" spans="2:28" s="16" customFormat="1" ht="18" customHeight="1" x14ac:dyDescent="0.25">
      <c r="B89" s="21"/>
      <c r="C89" s="29"/>
      <c r="D89" s="24"/>
      <c r="E89" s="15" t="s">
        <v>126</v>
      </c>
      <c r="F89" s="15" t="s">
        <v>125</v>
      </c>
      <c r="G89" s="15" t="s">
        <v>124</v>
      </c>
      <c r="H89" s="15" t="s">
        <v>123</v>
      </c>
      <c r="I89" s="15" t="s">
        <v>31</v>
      </c>
      <c r="J89" s="15" t="s">
        <v>122</v>
      </c>
      <c r="K89" s="15" t="s">
        <v>121</v>
      </c>
      <c r="L89" s="15" t="s">
        <v>120</v>
      </c>
      <c r="M89" s="15" t="s">
        <v>29</v>
      </c>
      <c r="N89" s="15" t="s">
        <v>119</v>
      </c>
      <c r="O89" s="15" t="s">
        <v>36</v>
      </c>
      <c r="P89" s="15" t="s">
        <v>30</v>
      </c>
      <c r="Q89" s="15">
        <v>10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10</v>
      </c>
      <c r="Y89" s="15">
        <v>10</v>
      </c>
      <c r="Z89" s="15">
        <v>1</v>
      </c>
      <c r="AA89" s="15">
        <v>0</v>
      </c>
      <c r="AB89" s="15" t="s">
        <v>0</v>
      </c>
    </row>
    <row r="90" spans="2:28" x14ac:dyDescent="0.25">
      <c r="B90" s="21"/>
      <c r="C90" s="2" t="s">
        <v>0</v>
      </c>
      <c r="D90" s="2" t="s">
        <v>35</v>
      </c>
      <c r="E90" s="2" t="s">
        <v>0</v>
      </c>
      <c r="F90" s="2" t="s">
        <v>0</v>
      </c>
      <c r="G90" s="2" t="s">
        <v>0</v>
      </c>
      <c r="H90" s="2" t="s">
        <v>0</v>
      </c>
      <c r="I90" s="2" t="s">
        <v>0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>
        <v>621250</v>
      </c>
      <c r="R90" s="2">
        <v>0</v>
      </c>
      <c r="S90" s="2">
        <v>761797</v>
      </c>
      <c r="T90" s="2">
        <v>708048</v>
      </c>
      <c r="U90" s="2">
        <v>424163</v>
      </c>
      <c r="V90" s="2">
        <v>283885</v>
      </c>
      <c r="W90" s="2" t="s">
        <v>0</v>
      </c>
      <c r="X90" s="2">
        <f>SUM(X5:X89)</f>
        <v>4043</v>
      </c>
      <c r="Y90" s="2">
        <v>674999</v>
      </c>
      <c r="Z90" s="2">
        <v>1</v>
      </c>
      <c r="AA90" s="2">
        <v>0</v>
      </c>
      <c r="AB90" s="2" t="s">
        <v>0</v>
      </c>
    </row>
    <row r="91" spans="2:28" ht="409.6" hidden="1" customHeight="1" x14ac:dyDescent="0.25"/>
  </sheetData>
  <mergeCells count="13">
    <mergeCell ref="B5:B90"/>
    <mergeCell ref="C41:C67"/>
    <mergeCell ref="D41:D67"/>
    <mergeCell ref="C5:C40"/>
    <mergeCell ref="D5:D40"/>
    <mergeCell ref="C68:C72"/>
    <mergeCell ref="D68:D72"/>
    <mergeCell ref="C73:C76"/>
    <mergeCell ref="D73:D76"/>
    <mergeCell ref="C77:C89"/>
    <mergeCell ref="D77:D89"/>
    <mergeCell ref="D2:I2"/>
    <mergeCell ref="D3:I3"/>
  </mergeCells>
  <phoneticPr fontId="0" type="noConversion"/>
  <pageMargins left="1" right="1" top="1" bottom="1" header="1" footer="1"/>
  <pageSetup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BOTTOMS </vt:lpstr>
      <vt:lpstr>SKIRTS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2023-06-30T23:00:27Z</dcterms:created>
  <dcterms:modified xsi:type="dcterms:W3CDTF">2023-11-23T10:16:22Z</dcterms:modified>
</cp:coreProperties>
</file>